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248" documentId="8_{FE55448B-A166-44C8-B47B-9B6B3B5390DF}" xr6:coauthVersionLast="47" xr6:coauthVersionMax="47" xr10:uidLastSave="{0C150A25-8207-45D9-B19C-C95A2EA43F5D}"/>
  <bookViews>
    <workbookView xWindow="-38520" yWindow="-9390" windowWidth="38640" windowHeight="21120" xr2:uid="{00000000-000D-0000-FFFF-FFFF00000000}"/>
  </bookViews>
  <sheets>
    <sheet name="January 2025" sheetId="8" r:id="rId1"/>
    <sheet name="Sheet1" sheetId="9" state="hidden" r:id="rId2"/>
  </sheets>
  <definedNames>
    <definedName name="_xlnm._FilterDatabase" localSheetId="0" hidden="1">'January 2025'!$A$3:$I$364</definedName>
    <definedName name="_xlnm._FilterDatabase" localSheetId="1" hidden="1">Sheet1!$A$3:$O$14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9" l="1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219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220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221" i="9"/>
  <c r="I70" i="9"/>
  <c r="I71" i="9"/>
  <c r="I72" i="9"/>
  <c r="I222" i="9"/>
  <c r="I73" i="9"/>
  <c r="I74" i="9"/>
  <c r="I75" i="9"/>
  <c r="I117" i="9"/>
  <c r="I118" i="9"/>
  <c r="I223" i="9"/>
  <c r="I76" i="9"/>
  <c r="I77" i="9"/>
  <c r="I78" i="9"/>
  <c r="I79" i="9"/>
  <c r="I80" i="9"/>
  <c r="I81" i="9"/>
  <c r="I82" i="9"/>
  <c r="I84" i="9"/>
  <c r="I113" i="9"/>
  <c r="I114" i="9"/>
  <c r="I83" i="9"/>
  <c r="I85" i="9"/>
  <c r="I86" i="9"/>
  <c r="I87" i="9"/>
  <c r="I88" i="9"/>
  <c r="I89" i="9"/>
  <c r="I90" i="9"/>
  <c r="I91" i="9"/>
  <c r="I92" i="9"/>
  <c r="I93" i="9"/>
  <c r="I94" i="9"/>
  <c r="I95" i="9"/>
  <c r="I115" i="9"/>
  <c r="I116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224" i="9"/>
  <c r="I110" i="9"/>
  <c r="I111" i="9"/>
  <c r="I112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22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22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27" i="9"/>
  <c r="I228" i="9"/>
</calcChain>
</file>

<file path=xl/sharedStrings.xml><?xml version="1.0" encoding="utf-8"?>
<sst xmlns="http://schemas.openxmlformats.org/spreadsheetml/2006/main" count="3851" uniqueCount="460">
  <si>
    <t>Expenditure and Credit Notes Greater than £25K January 2025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</si>
  <si>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</si>
  <si>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</si>
  <si>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</si>
  <si>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</si>
  <si>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</si>
  <si>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</si>
  <si>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</si>
  <si>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</si>
  <si>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</si>
  <si>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</si>
  <si>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</si>
  <si>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</si>
  <si>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AM</t>
  </si>
  <si>
    <t>Srm (Redcar And Cleveland) Ltd</t>
  </si>
  <si>
    <t>NAVP0645648</t>
  </si>
  <si>
    <t>PFI Clearing Account</t>
  </si>
  <si>
    <t>NAVP0645649</t>
  </si>
  <si>
    <t>RK5 SHERWOOD FOREST HOSPITALS NHS FOUNDATION TRUST</t>
  </si>
  <si>
    <t>NAVP0645664</t>
  </si>
  <si>
    <t>FM</t>
  </si>
  <si>
    <t>Bunzl Cleaning And Hygiene Supplies</t>
  </si>
  <si>
    <t>NAVP0645690</t>
  </si>
  <si>
    <t>Cleaning Materials</t>
  </si>
  <si>
    <t>CHECKMATE FIRE SOLUTIONS LTD</t>
  </si>
  <si>
    <t>NAVP0645731</t>
  </si>
  <si>
    <t>Fire Compartmentation Survey</t>
  </si>
  <si>
    <t>EPPING PPP MAINTENANCE(HEALTH)SERVICES LTD</t>
  </si>
  <si>
    <t>NAVP0645736</t>
  </si>
  <si>
    <t>AM Direct Costs</t>
  </si>
  <si>
    <t>LAMBERT SMITH HAMPTON</t>
  </si>
  <si>
    <t>NAVP0645738</t>
  </si>
  <si>
    <t>Rent &amp; Landlord Service Charge</t>
  </si>
  <si>
    <t>NAVP0645739</t>
  </si>
  <si>
    <t>ASSURA PLC</t>
  </si>
  <si>
    <t>NAVP0645743</t>
  </si>
  <si>
    <t>Rent</t>
  </si>
  <si>
    <t>Community Ventures Primary Care Ltd</t>
  </si>
  <si>
    <t>NAVP0645826</t>
  </si>
  <si>
    <t>SAVILLS (UK) LTD</t>
  </si>
  <si>
    <t>NAVP0645871</t>
  </si>
  <si>
    <t>NAVP0645877</t>
  </si>
  <si>
    <t>NAVP0645878</t>
  </si>
  <si>
    <t>WAYPOINT INVESTMENT MANAGEMENT LTD</t>
  </si>
  <si>
    <t>NAVP0645880</t>
  </si>
  <si>
    <t>Overhead Costs</t>
  </si>
  <si>
    <t>ALPHABET (GB) LTD</t>
  </si>
  <si>
    <t>NAVP0645884</t>
  </si>
  <si>
    <t>Fleet Consolidated Bill</t>
  </si>
  <si>
    <t>GL HEARN MANAGEMENT LTD</t>
  </si>
  <si>
    <t>NAVP0646065</t>
  </si>
  <si>
    <t>GL Hearn Business Rates</t>
  </si>
  <si>
    <t>ORDNANCE SURVEY</t>
  </si>
  <si>
    <t>NAVP0646140</t>
  </si>
  <si>
    <t>NAVP0646141</t>
  </si>
  <si>
    <t>Landlord Service Charge</t>
  </si>
  <si>
    <t>KINTO UK LIMITED</t>
  </si>
  <si>
    <t>NAVP0646178</t>
  </si>
  <si>
    <t>NAVP0646180</t>
  </si>
  <si>
    <t>KNIGHT FRANK LLP</t>
  </si>
  <si>
    <t>NAVP0646186</t>
  </si>
  <si>
    <t>MICHELMORE HUGHES CLIENTS NO 3</t>
  </si>
  <si>
    <t>NAVP0646213</t>
  </si>
  <si>
    <t>IT</t>
  </si>
  <si>
    <t>MLL TELECOM LTD</t>
  </si>
  <si>
    <t>NAVP0646330</t>
  </si>
  <si>
    <t>Network Infrastructure</t>
  </si>
  <si>
    <t>COATHAM LTD</t>
  </si>
  <si>
    <t>NAVP0646356</t>
  </si>
  <si>
    <t>Kellogg Brown And Root Limited</t>
  </si>
  <si>
    <t>NAVP0646359</t>
  </si>
  <si>
    <t>Software Services + Licenses</t>
  </si>
  <si>
    <t>RDU FRIMLEY HEALTH NHS FOUNDATION TRUST</t>
  </si>
  <si>
    <t>NAVP0646383</t>
  </si>
  <si>
    <t>Reception and admin services</t>
  </si>
  <si>
    <t>NAVP0646384</t>
  </si>
  <si>
    <t>NAVP0646385</t>
  </si>
  <si>
    <t>NAVP0646386</t>
  </si>
  <si>
    <t>NAVP0646387</t>
  </si>
  <si>
    <t>NAVP0646394</t>
  </si>
  <si>
    <t>KAJIMA HEALTHCARE BICESTER LTD</t>
  </si>
  <si>
    <t>NAVP0646398</t>
  </si>
  <si>
    <t>NHS PROFESSIONALS LTD</t>
  </si>
  <si>
    <t>NAVP0646401</t>
  </si>
  <si>
    <t>Agency FM Staffing</t>
  </si>
  <si>
    <t>NAVP0646405</t>
  </si>
  <si>
    <t>JRL DEMOLITION</t>
  </si>
  <si>
    <t>NAVPC0027497</t>
  </si>
  <si>
    <t>External Consultancy Fees</t>
  </si>
  <si>
    <t>NAVP0646416</t>
  </si>
  <si>
    <t>CDW LIMITED</t>
  </si>
  <si>
    <t>NAVP0646516</t>
  </si>
  <si>
    <t>ADLER AND ALLAN LTD</t>
  </si>
  <si>
    <t>NAVP0646576</t>
  </si>
  <si>
    <t>Consultancy Services</t>
  </si>
  <si>
    <t>NAVP0646597</t>
  </si>
  <si>
    <t>E4210X WIGAN METROPOLITAN BOROUGH COUNCIL</t>
  </si>
  <si>
    <t>NAVP0646640</t>
  </si>
  <si>
    <t>London And Quadrant Housing Trust</t>
  </si>
  <si>
    <t>NAVP0646647</t>
  </si>
  <si>
    <t>NAVP0646649</t>
  </si>
  <si>
    <t>Ayers And Cruiks</t>
  </si>
  <si>
    <t>NAVP0646650</t>
  </si>
  <si>
    <t>WYNFORD PROPERTIES LIMITED</t>
  </si>
  <si>
    <t>NAVP0646787</t>
  </si>
  <si>
    <t>Chandctcrp</t>
  </si>
  <si>
    <t>NAVP0646830</t>
  </si>
  <si>
    <t>LOXFORD COMPLEX LTD</t>
  </si>
  <si>
    <t>NAVP0646837</t>
  </si>
  <si>
    <t>Exceptional Items</t>
  </si>
  <si>
    <t>GERALD EVE LLP</t>
  </si>
  <si>
    <t>NAVP0646859</t>
  </si>
  <si>
    <t>Headlease Dilapidations - Agency</t>
  </si>
  <si>
    <t>VEOLIA ENVIRONMENTAL SERVICES (UK) PLC</t>
  </si>
  <si>
    <t>NAVP0646952</t>
  </si>
  <si>
    <t>FMR VEOLIA CONFIDENTIAL WASTE</t>
  </si>
  <si>
    <t>NAVP0646955</t>
  </si>
  <si>
    <t>TRAVELPERK UK IRL LIMITED</t>
  </si>
  <si>
    <t>NAVP0646966</t>
  </si>
  <si>
    <t>Travel and Expenses</t>
  </si>
  <si>
    <t>NAVPC0027512</t>
  </si>
  <si>
    <t>Fire Risk Assessments &amp; Compartmentation</t>
  </si>
  <si>
    <t>RTF NORTHUMBRIA HEALTHCARE NHS FOUNDATION TRUST</t>
  </si>
  <si>
    <t>NAVP0647167</t>
  </si>
  <si>
    <t>Landlord Utilities</t>
  </si>
  <si>
    <t>NAVP0647168</t>
  </si>
  <si>
    <t>PINNER MEDICAL DEVELOPMENT PARTNERSHIP</t>
  </si>
  <si>
    <t>NAVP0647170</t>
  </si>
  <si>
    <t>NAVP0647171</t>
  </si>
  <si>
    <t>BELVOIR HEALTH GROUP</t>
  </si>
  <si>
    <t>NAVP0647192</t>
  </si>
  <si>
    <t>NAVP0647206</t>
  </si>
  <si>
    <t>British Safety Council</t>
  </si>
  <si>
    <t>NAVP0647304</t>
  </si>
  <si>
    <t>CENTRAL BLACKPOOL PCC LTD</t>
  </si>
  <si>
    <t>NAVP0647351</t>
  </si>
  <si>
    <t>NORMANBY HEALTHCARE (PROJECTS)</t>
  </si>
  <si>
    <t>NAVP0647352</t>
  </si>
  <si>
    <t>NAVP0647356</t>
  </si>
  <si>
    <t>GH STANLEY LTD</t>
  </si>
  <si>
    <t>NAVP0647357</t>
  </si>
  <si>
    <t>NAVP0647387</t>
  </si>
  <si>
    <t>WORKMAN LLP</t>
  </si>
  <si>
    <t>NAVP0647414</t>
  </si>
  <si>
    <t>NAVP0647420</t>
  </si>
  <si>
    <t>NAVP0647429</t>
  </si>
  <si>
    <t>ARDEN PARTNERSHIP (LINCOLNSHIRE) LTD</t>
  </si>
  <si>
    <t>NAVP0647568</t>
  </si>
  <si>
    <t>CANADA LIFE LTD</t>
  </si>
  <si>
    <t>NAVP0647573</t>
  </si>
  <si>
    <t>DANETRE PFI PROJECT CO LTD</t>
  </si>
  <si>
    <t>NAVPC0027516</t>
  </si>
  <si>
    <t>NAVP0647828</t>
  </si>
  <si>
    <t>CHURCH VIEW PRIMARY CARE CENTRE</t>
  </si>
  <si>
    <t>NAVP0647832</t>
  </si>
  <si>
    <t>BRIDGE RENEWAL TRUST</t>
  </si>
  <si>
    <t>NAVP0647833</t>
  </si>
  <si>
    <t>NAVPC0027522</t>
  </si>
  <si>
    <t>NAVP0647916</t>
  </si>
  <si>
    <t>AVISON YOUNG</t>
  </si>
  <si>
    <t>NAVP0647928</t>
  </si>
  <si>
    <t>BESWICK HEALTHCARE LTD - PFI</t>
  </si>
  <si>
    <t>NAVP0648029</t>
  </si>
  <si>
    <t>SRCL LTD</t>
  </si>
  <si>
    <t>NAVP0649210</t>
  </si>
  <si>
    <t>HQ ONLY FMR CLINICAL WASTE - PLANNED</t>
  </si>
  <si>
    <t>IDVERDE LIMITED</t>
  </si>
  <si>
    <t>NAVP0649213</t>
  </si>
  <si>
    <t>FMR IDVERDE - Grounds and Gardens</t>
  </si>
  <si>
    <t>CORONA ENERGY RETAIL 2 LTD</t>
  </si>
  <si>
    <t>NAVPC0027526</t>
  </si>
  <si>
    <t>Gas - National Contract 20% (eBills only)</t>
  </si>
  <si>
    <t>NAVP0648040</t>
  </si>
  <si>
    <t>ADVANCED DEMAND SIDE MANAGEMENT LIMITED</t>
  </si>
  <si>
    <t>NAVP0648043</t>
  </si>
  <si>
    <t>Water &amp; Sewerage Consolidated</t>
  </si>
  <si>
    <t>NAVP0648048</t>
  </si>
  <si>
    <t>WOMBLE BOND DICKINSON UK LLP</t>
  </si>
  <si>
    <t>NAVP0648113</t>
  </si>
  <si>
    <t>Legal Fees &amp; Disbursements</t>
  </si>
  <si>
    <t>STAG PCT (PROJECT CO) LTD</t>
  </si>
  <si>
    <t>NAVP0648175</t>
  </si>
  <si>
    <t>Rent &amp; Insurance</t>
  </si>
  <si>
    <t>JONES LANG LASALLE LTD</t>
  </si>
  <si>
    <t>NAVP0648182</t>
  </si>
  <si>
    <t>SOFTCAT PLC</t>
  </si>
  <si>
    <t>NAVP0648246</t>
  </si>
  <si>
    <t>NAVP0648425</t>
  </si>
  <si>
    <t>MITIE LANDSCAPES LTD</t>
  </si>
  <si>
    <t>NAVP0649194</t>
  </si>
  <si>
    <t>FMR MITIE - Snow Clearing and Gritting</t>
  </si>
  <si>
    <t>MITIE SECURITY LIMITED</t>
  </si>
  <si>
    <t>NAVP0649195</t>
  </si>
  <si>
    <t>HQ ONLY FMR SECURITY - PLANNED</t>
  </si>
  <si>
    <t>SPECIALIST COMPUTER CENTRES PLC</t>
  </si>
  <si>
    <t>NAVP0648406</t>
  </si>
  <si>
    <t>Computer Hardware</t>
  </si>
  <si>
    <t>MICROSOFT LIMITED</t>
  </si>
  <si>
    <t>NAVP0648484</t>
  </si>
  <si>
    <t>NAVP0648538</t>
  </si>
  <si>
    <t>Tiverton Healthcare Facilities Ltd c/o IML</t>
  </si>
  <si>
    <t>NAVP0648545</t>
  </si>
  <si>
    <t>GARSTANG MEDICAL PRACTICE</t>
  </si>
  <si>
    <t>NAVP0648546</t>
  </si>
  <si>
    <t>GOVERNMENT PROPERTY AGENCY</t>
  </si>
  <si>
    <t>NAVP0648598</t>
  </si>
  <si>
    <t>NAVP0648603</t>
  </si>
  <si>
    <t>NAVP0648604</t>
  </si>
  <si>
    <t>NAVP0648607</t>
  </si>
  <si>
    <t>NAVP0648608</t>
  </si>
  <si>
    <t>ROEHAMPTON HOSPITAL LTD</t>
  </si>
  <si>
    <t>NAVP0648615</t>
  </si>
  <si>
    <t>BRITISH GAS</t>
  </si>
  <si>
    <t>NAVP0648629</t>
  </si>
  <si>
    <t>Electricity - National Contract 20% (eBills only)</t>
  </si>
  <si>
    <t>NAVP0649199</t>
  </si>
  <si>
    <t>NAVP0649204</t>
  </si>
  <si>
    <t>FMR MITIE - Mechanical and Electrical Services</t>
  </si>
  <si>
    <t>TELEFONICA UK LTD</t>
  </si>
  <si>
    <t>NAVP0648815</t>
  </si>
  <si>
    <t>Mobile Phone Subscription, Air Time + Data Package</t>
  </si>
  <si>
    <t>NAVP0648817</t>
  </si>
  <si>
    <t>ARCO LTD</t>
  </si>
  <si>
    <t>NAVP0648928</t>
  </si>
  <si>
    <t>ARCO PPE FOR CLEANING / MAINTENANCE AND REPAIR</t>
  </si>
  <si>
    <t>E4403X ROTHERHAM BOROUGH COUNCIL</t>
  </si>
  <si>
    <t>NAVP0648944</t>
  </si>
  <si>
    <t>NAVP0648951</t>
  </si>
  <si>
    <t>NAVP0648952</t>
  </si>
  <si>
    <t>SEVILLE DEVELOPMENT LIMITED</t>
  </si>
  <si>
    <t>NAVP0649013</t>
  </si>
  <si>
    <t>Flooding and Water Damage</t>
  </si>
  <si>
    <t>LISKEARD PPP HEALTH SERVICES LTD</t>
  </si>
  <si>
    <t>NAVP0649017</t>
  </si>
  <si>
    <t>NAVP0649018</t>
  </si>
  <si>
    <t>MARLBOROUGH FACILITIES LIMITED</t>
  </si>
  <si>
    <t>NAVP0649020</t>
  </si>
  <si>
    <t>NAVP0649031</t>
  </si>
  <si>
    <t>NAVP0649032</t>
  </si>
  <si>
    <t>DOH033 DEPARTMENT OF HEALTH AND SOCIAL CARE</t>
  </si>
  <si>
    <t>NAVP0649043</t>
  </si>
  <si>
    <t>STOCKPLACE INVESTMENTS LTD</t>
  </si>
  <si>
    <t>NAVP0649050</t>
  </si>
  <si>
    <t>NAVPC0027545</t>
  </si>
  <si>
    <t>ABCA SYSTEMS LTD</t>
  </si>
  <si>
    <t>NAVP0649178</t>
  </si>
  <si>
    <t>M&amp;E - Finance and MD</t>
  </si>
  <si>
    <t>NAVP0649180</t>
  </si>
  <si>
    <t>NAVP0649191</t>
  </si>
  <si>
    <t>Chubb Fire And Security Ltd</t>
  </si>
  <si>
    <t>NAVP0649243</t>
  </si>
  <si>
    <t>NAVP0649303</t>
  </si>
  <si>
    <t>NAVP0649305</t>
  </si>
  <si>
    <t>The MILLENNIUM CENTRE</t>
  </si>
  <si>
    <t>NAVP0649306</t>
  </si>
  <si>
    <t>NAVP0649307</t>
  </si>
  <si>
    <t>NAVP0649308</t>
  </si>
  <si>
    <t>ASC HENLEY LTD</t>
  </si>
  <si>
    <t>NAVP0649311</t>
  </si>
  <si>
    <t>CREWE HEALTH MANAGEMENT</t>
  </si>
  <si>
    <t>NAVP0649313</t>
  </si>
  <si>
    <t>ANCHOR MEADOW LTD</t>
  </si>
  <si>
    <t>NAVP0649321</t>
  </si>
  <si>
    <t>NEW FOREST PPP HEALTH SERVICES LTD</t>
  </si>
  <si>
    <t>NAVP0649324</t>
  </si>
  <si>
    <t>NAVP0649596</t>
  </si>
  <si>
    <t>NAVP0649598</t>
  </si>
  <si>
    <t>SOLIHULL METROPOLITAN BOROUGH COUNCIL</t>
  </si>
  <si>
    <t>NAVP0649626</t>
  </si>
  <si>
    <t>WELLSPRING SETTLEMENT</t>
  </si>
  <si>
    <t>NAVP0649632</t>
  </si>
  <si>
    <t>HELENA BIOSCIENCES EUROPE</t>
  </si>
  <si>
    <t>NAVP0649636</t>
  </si>
  <si>
    <t>Ashdown Philips And Partners Ltd</t>
  </si>
  <si>
    <t>NAVP0649638</t>
  </si>
  <si>
    <t>NAVP0649655</t>
  </si>
  <si>
    <t>NAVPC0027562</t>
  </si>
  <si>
    <t>NAVP0649925</t>
  </si>
  <si>
    <t>NAVP0649926</t>
  </si>
  <si>
    <t>LAKESIDE HEALTHCARE</t>
  </si>
  <si>
    <t>NAVP0649930</t>
  </si>
  <si>
    <t>PHP Primary Properties LTD</t>
  </si>
  <si>
    <t>NAVP0649935</t>
  </si>
  <si>
    <t>ASCON INVESTMENTS LTD</t>
  </si>
  <si>
    <t>NAVP0649941</t>
  </si>
  <si>
    <t>NAVP0649942</t>
  </si>
  <si>
    <t>NAVP0649957</t>
  </si>
  <si>
    <t>NAVP0649959</t>
  </si>
  <si>
    <t>NAVP0649960</t>
  </si>
  <si>
    <t>NAVP0649980</t>
  </si>
  <si>
    <t>LEICESTERSHIRE COUNTY COUNCIL</t>
  </si>
  <si>
    <t>NAVP0650011</t>
  </si>
  <si>
    <t>NAVP0650103</t>
  </si>
  <si>
    <t>NAVP0650144</t>
  </si>
  <si>
    <t>NAVP0650146</t>
  </si>
  <si>
    <t>NAVP0650151</t>
  </si>
  <si>
    <t>FISHER GERMAN LLP</t>
  </si>
  <si>
    <t>NAVP0650161</t>
  </si>
  <si>
    <t>CW WOOD WHARF H3 LTD</t>
  </si>
  <si>
    <t>NAVP0650406</t>
  </si>
  <si>
    <t>NAVP0650490</t>
  </si>
  <si>
    <t>NAVP0650581</t>
  </si>
  <si>
    <t>BT</t>
  </si>
  <si>
    <t>NAVP0650583</t>
  </si>
  <si>
    <t>Telephone EBills 20% VAT</t>
  </si>
  <si>
    <t>ASA GROUP LTD</t>
  </si>
  <si>
    <t>NAVP0650596</t>
  </si>
  <si>
    <t>NAVPC0027591</t>
  </si>
  <si>
    <t>NAVP0650772</t>
  </si>
  <si>
    <t>LANCASTER CITY COUNCIL</t>
  </si>
  <si>
    <t>NAVP0650868</t>
  </si>
  <si>
    <t>NAVP0650870</t>
  </si>
  <si>
    <t>GH GRAVESHAM LTD</t>
  </si>
  <si>
    <t>NAVP0650877</t>
  </si>
  <si>
    <t>NAVP0650891</t>
  </si>
  <si>
    <t>COLENSO PROPERTY SERVICES</t>
  </si>
  <si>
    <t>NAVP0650895</t>
  </si>
  <si>
    <t>FIXEDFAST LTD</t>
  </si>
  <si>
    <t>NAVP0651009</t>
  </si>
  <si>
    <t>Boiler installations</t>
  </si>
  <si>
    <t>TISSKI LTD</t>
  </si>
  <si>
    <t>NAVP0651152</t>
  </si>
  <si>
    <t>BEVAN BRITTAN LLP</t>
  </si>
  <si>
    <t>NAVP0651158</t>
  </si>
  <si>
    <t>Headlease Dilapidations - Settlement</t>
  </si>
  <si>
    <t>NAVP0651217</t>
  </si>
  <si>
    <t>Mobile Phones Hardware &amp; Subscriptions</t>
  </si>
  <si>
    <t>NAVP0651349</t>
  </si>
  <si>
    <t>MEDICAL IMPACT PROPERTIES I LIMITED</t>
  </si>
  <si>
    <t>NAVP0651350</t>
  </si>
  <si>
    <t>BRENTWOOD HEALTHCARE PARTNERSHIPS LTD</t>
  </si>
  <si>
    <t>NAVP0651351</t>
  </si>
  <si>
    <t>LIDL GREAT BRITAIN LIMITED</t>
  </si>
  <si>
    <t>NAVP0651357</t>
  </si>
  <si>
    <t>MIDLAND HEART LTD</t>
  </si>
  <si>
    <t>NAVP0651358</t>
  </si>
  <si>
    <t>NAVP0651370</t>
  </si>
  <si>
    <t>NAVP0651371</t>
  </si>
  <si>
    <t>NAVP0651372</t>
  </si>
  <si>
    <t>NU 3PS LIMITED</t>
  </si>
  <si>
    <t>NAVP0651570</t>
  </si>
  <si>
    <t>E5017X LAMBETH LONDON BOROUGH COUNCIL</t>
  </si>
  <si>
    <t>NAVP0651590</t>
  </si>
  <si>
    <t>BRADFORD TRIDENT LTD</t>
  </si>
  <si>
    <t>NAVP0651617</t>
  </si>
  <si>
    <t>NK FACILITIES LTD</t>
  </si>
  <si>
    <t>NAVP0651625</t>
  </si>
  <si>
    <t>SHIPLEY MEDICAL PRACTICE</t>
  </si>
  <si>
    <t>NAVP0651636</t>
  </si>
  <si>
    <t>HALL LYON PROPERTY ACCOUNT</t>
  </si>
  <si>
    <t>NAVP0651640</t>
  </si>
  <si>
    <t>AITCHISON RAFFETY PROPERTY CONSULTANTS</t>
  </si>
  <si>
    <t>NAVP0651641</t>
  </si>
  <si>
    <t>NAVP0651642</t>
  </si>
  <si>
    <t>NAVP0651644</t>
  </si>
  <si>
    <t>NAVP0651645</t>
  </si>
  <si>
    <t>NAVP0651646</t>
  </si>
  <si>
    <t>NAVP0651647</t>
  </si>
  <si>
    <t>NAVP0651650</t>
  </si>
  <si>
    <t>NAVP0651651</t>
  </si>
  <si>
    <t>NAVP0651652</t>
  </si>
  <si>
    <t>NAVP0651654</t>
  </si>
  <si>
    <t>NAVP0651655</t>
  </si>
  <si>
    <t>HQ ONLY FMR SECURITY - REACTIVE</t>
  </si>
  <si>
    <t>NAVP0651656</t>
  </si>
  <si>
    <t>NAVP0651658</t>
  </si>
  <si>
    <t>PRAXIS Real Estate Management Ltd</t>
  </si>
  <si>
    <t>NAVP0651861</t>
  </si>
  <si>
    <t>NAVP0651863</t>
  </si>
  <si>
    <t>NAVP0651914</t>
  </si>
  <si>
    <t>NAVP0651997</t>
  </si>
  <si>
    <t>NAVP0652009</t>
  </si>
  <si>
    <t>NAVP0652253</t>
  </si>
  <si>
    <t>NAVP0652334</t>
  </si>
  <si>
    <t>NAVP0652336</t>
  </si>
  <si>
    <t>WILLCARE (MIM) LTD</t>
  </si>
  <si>
    <t>NAVP0652337</t>
  </si>
  <si>
    <t>Third Sector Property Ltd</t>
  </si>
  <si>
    <t>NAVP0652338</t>
  </si>
  <si>
    <t>WEST MENDIP PPP HEALTH SERVICES LTD</t>
  </si>
  <si>
    <t>NAVP0652339</t>
  </si>
  <si>
    <t>MACE LTD</t>
  </si>
  <si>
    <t>NAVP0652342</t>
  </si>
  <si>
    <t>PETERBOROUGH (PROGRESS HEALTH) PLC</t>
  </si>
  <si>
    <t>NAVP0652345</t>
  </si>
  <si>
    <t>NAVP0652346</t>
  </si>
  <si>
    <t>SHOTFIELD DEVELOPMENT BUSINESS PARTNERSHIP LTD</t>
  </si>
  <si>
    <t>NAVP0652348</t>
  </si>
  <si>
    <t>NAVP0652350</t>
  </si>
  <si>
    <t>NAVP0652351</t>
  </si>
  <si>
    <t>NAVP0652352</t>
  </si>
  <si>
    <t>NAVP0652354</t>
  </si>
  <si>
    <t>NAVP0652360</t>
  </si>
  <si>
    <t>C And L Management Southern Limited</t>
  </si>
  <si>
    <t>NAVP0652361</t>
  </si>
  <si>
    <t>Lifts</t>
  </si>
  <si>
    <t>JACKSON LIFT SERVICES LTD</t>
  </si>
  <si>
    <t>NAVP0652363</t>
  </si>
  <si>
    <t>LIFT MAINTENANCE PLANNED</t>
  </si>
  <si>
    <t>NAVP0652367</t>
  </si>
  <si>
    <t>NAVP0652369</t>
  </si>
  <si>
    <t>NAVP0652371</t>
  </si>
  <si>
    <t>NAVPC0027642</t>
  </si>
  <si>
    <t>NAVPC0027651</t>
  </si>
  <si>
    <t>Lifts &amp; CIS Labour Mechanical and Electrical</t>
  </si>
  <si>
    <t>Amount Concat</t>
  </si>
  <si>
    <t>Amount Total</t>
  </si>
  <si>
    <t>Comment</t>
  </si>
  <si>
    <t>Service Type Code</t>
  </si>
  <si>
    <t>Service Type Name</t>
  </si>
  <si>
    <t>Level 1 Account Name</t>
  </si>
  <si>
    <t>AM6</t>
  </si>
  <si>
    <t>Property Management &amp; Professional Services</t>
  </si>
  <si>
    <t>63240 PFI Clearing Account</t>
  </si>
  <si>
    <t>FMOP02</t>
  </si>
  <si>
    <t>FM Cleaning</t>
  </si>
  <si>
    <t>67000 SOFT FM</t>
  </si>
  <si>
    <t>FM03</t>
  </si>
  <si>
    <t>Health &amp; Safety</t>
  </si>
  <si>
    <t>63140 Lease rentals</t>
  </si>
  <si>
    <t>FM02</t>
  </si>
  <si>
    <t>Procurement</t>
  </si>
  <si>
    <t>74500 Management Leased Vehicles</t>
  </si>
  <si>
    <t>63180 Rates</t>
  </si>
  <si>
    <t>63130 Landlord Service Charge</t>
  </si>
  <si>
    <t>PMO6</t>
  </si>
  <si>
    <t>Service Operations</t>
  </si>
  <si>
    <t>73700 IM &amp; T COSTS</t>
  </si>
  <si>
    <t>PMO7</t>
  </si>
  <si>
    <t>Product</t>
  </si>
  <si>
    <t>FMOP06</t>
  </si>
  <si>
    <t>FM Reception Services</t>
  </si>
  <si>
    <t>61510 Agency Cleaning</t>
  </si>
  <si>
    <t>FMOP01</t>
  </si>
  <si>
    <t>Operational Facilities Management</t>
  </si>
  <si>
    <t>71500 Consultancy Services</t>
  </si>
  <si>
    <t>AM13</t>
  </si>
  <si>
    <t>Lease Advisory</t>
  </si>
  <si>
    <t>63160 Professional Fees - Property</t>
  </si>
  <si>
    <t>FMOP12</t>
  </si>
  <si>
    <t>FM Waste</t>
  </si>
  <si>
    <t>67500 WASTE</t>
  </si>
  <si>
    <t>62110 Fleet Lease Vehicles</t>
  </si>
  <si>
    <t>68700 Travel and expenses</t>
  </si>
  <si>
    <t>FMOP08</t>
  </si>
  <si>
    <t>FM Utilities</t>
  </si>
  <si>
    <t>63500 UTILITIES</t>
  </si>
  <si>
    <t>63150 Legal Fees - Property</t>
  </si>
  <si>
    <t>62150 Uniform/ Protective Clothing</t>
  </si>
  <si>
    <t>FMOP05</t>
  </si>
  <si>
    <t>FM Maintenance</t>
  </si>
  <si>
    <t>65000 MAINTENANCE &amp; REPAIRS</t>
  </si>
  <si>
    <t>FMOP04</t>
  </si>
  <si>
    <t>FM Security</t>
  </si>
  <si>
    <t>66000 SECURITY</t>
  </si>
  <si>
    <t>FMOP07</t>
  </si>
  <si>
    <t>FM Grounds &amp; Gardens</t>
  </si>
  <si>
    <t>64500 EQUIPMENT</t>
  </si>
  <si>
    <t>AM2</t>
  </si>
  <si>
    <t>Investment Management &amp;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</si>
</sst>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0" borderId="0" xfId="0" applyNumberForma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228"/>
  <sheetViews>
    <sheetView tabSelected="1" workbookViewId="0">
      <selection activeCell="G5" sqref="G5"/>
    </sheetView>
  </sheetViews>
  <sheetFormatPr defaultRowHeight="14.45"/>
  <cols>
    <col min="1" max="1" width="20.28515625" customWidth="1"/>
    <col min="2" max="2" width="8.28515625" bestFit="1" customWidth="1"/>
    <col min="3" max="3" width="10.5703125" style="1" bestFit="1" customWidth="1"/>
    <col min="4" max="4" width="16.28515625" bestFit="1" customWidth="1"/>
    <col min="5" max="5" width="14.5703125" bestFit="1" customWidth="1"/>
    <col min="6" max="6" width="50.42578125" bestFit="1" customWidth="1"/>
    <col min="7" max="7" width="18.5703125" bestFit="1" customWidth="1"/>
    <col min="8" max="8" width="15" style="6" customWidth="1"/>
    <col min="9" max="9" width="48.7109375" bestFit="1" customWidth="1"/>
  </cols>
  <sheetData>
    <row r="1" spans="1:9">
      <c r="A1" s="2" t="s">
        <v>0</v>
      </c>
    </row>
    <row r="3" spans="1:9">
      <c r="A3" s="2" t="s">
        <v>1</v>
      </c>
      <c r="B3" s="2" t="s">
        <v>2</v>
      </c>
      <c r="C3" s="5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7" t="s">
        <v>8</v>
      </c>
      <c r="I3" s="4" t="s">
        <v>9</v>
      </c>
    </row>
    <row r="4" spans="1:9">
      <c r="A4" t="s">
        <v>10</v>
      </c>
      <c r="B4" t="s">
        <v>11</v>
      </c>
      <c r="C4" s="1">
        <v>45659</v>
      </c>
      <c r="D4" t="s">
        <v>12</v>
      </c>
      <c r="E4" t="s">
        <v>13</v>
      </c>
      <c r="F4" t="s">
        <v>14</v>
      </c>
      <c r="G4" t="s">
        <v>15</v>
      </c>
      <c r="H4" s="6">
        <v>585435.10000000009</v>
      </c>
      <c r="I4" t="s">
        <v>16</v>
      </c>
    </row>
    <row r="5" spans="1:9">
      <c r="A5" t="s">
        <v>10</v>
      </c>
      <c r="B5" t="s">
        <v>11</v>
      </c>
      <c r="C5" s="1">
        <v>45659</v>
      </c>
      <c r="D5" t="s">
        <v>12</v>
      </c>
      <c r="E5" t="s">
        <v>13</v>
      </c>
      <c r="F5" t="s">
        <v>14</v>
      </c>
      <c r="G5" t="s">
        <v>17</v>
      </c>
      <c r="H5" s="6">
        <v>577187.63</v>
      </c>
      <c r="I5" t="s">
        <v>16</v>
      </c>
    </row>
    <row r="6" spans="1:9">
      <c r="A6" t="s">
        <v>10</v>
      </c>
      <c r="B6" t="s">
        <v>11</v>
      </c>
      <c r="C6" s="1">
        <v>45659</v>
      </c>
      <c r="D6" t="s">
        <v>12</v>
      </c>
      <c r="E6" t="s">
        <v>13</v>
      </c>
      <c r="F6" t="s">
        <v>18</v>
      </c>
      <c r="G6" t="s">
        <v>19</v>
      </c>
      <c r="H6" s="6">
        <v>651313.02999999991</v>
      </c>
      <c r="I6" t="s">
        <v>16</v>
      </c>
    </row>
    <row r="7" spans="1:9">
      <c r="A7" t="s">
        <v>10</v>
      </c>
      <c r="B7" t="s">
        <v>11</v>
      </c>
      <c r="C7" s="1">
        <v>45659</v>
      </c>
      <c r="D7" t="s">
        <v>12</v>
      </c>
      <c r="E7" t="s">
        <v>20</v>
      </c>
      <c r="F7" t="s">
        <v>21</v>
      </c>
      <c r="G7" t="s">
        <v>22</v>
      </c>
      <c r="H7" s="6">
        <v>104243.36</v>
      </c>
      <c r="I7" t="s">
        <v>23</v>
      </c>
    </row>
    <row r="8" spans="1:9">
      <c r="A8" t="s">
        <v>10</v>
      </c>
      <c r="B8" t="s">
        <v>11</v>
      </c>
      <c r="C8" s="1">
        <v>45659</v>
      </c>
      <c r="D8" t="s">
        <v>12</v>
      </c>
      <c r="E8" t="s">
        <v>20</v>
      </c>
      <c r="F8" t="s">
        <v>24</v>
      </c>
      <c r="G8" t="s">
        <v>25</v>
      </c>
      <c r="H8" s="6">
        <v>124838.62</v>
      </c>
      <c r="I8" t="s">
        <v>26</v>
      </c>
    </row>
    <row r="9" spans="1:9">
      <c r="A9" t="s">
        <v>10</v>
      </c>
      <c r="B9" t="s">
        <v>11</v>
      </c>
      <c r="C9" s="1">
        <v>45659</v>
      </c>
      <c r="D9" t="s">
        <v>12</v>
      </c>
      <c r="E9" t="s">
        <v>13</v>
      </c>
      <c r="F9" t="s">
        <v>27</v>
      </c>
      <c r="G9" t="s">
        <v>28</v>
      </c>
      <c r="H9" s="6">
        <v>320146.08</v>
      </c>
      <c r="I9" t="s">
        <v>16</v>
      </c>
    </row>
    <row r="10" spans="1:9">
      <c r="A10" t="s">
        <v>10</v>
      </c>
      <c r="B10" t="s">
        <v>11</v>
      </c>
      <c r="C10" s="1">
        <v>45659</v>
      </c>
      <c r="D10" t="s">
        <v>29</v>
      </c>
      <c r="E10" t="s">
        <v>13</v>
      </c>
      <c r="F10" t="s">
        <v>30</v>
      </c>
      <c r="G10" t="s">
        <v>31</v>
      </c>
      <c r="H10" s="6">
        <v>90042.83</v>
      </c>
      <c r="I10" t="s">
        <v>32</v>
      </c>
    </row>
    <row r="11" spans="1:9">
      <c r="A11" t="s">
        <v>10</v>
      </c>
      <c r="B11" t="s">
        <v>11</v>
      </c>
      <c r="C11" s="1">
        <v>45659</v>
      </c>
      <c r="D11" t="s">
        <v>29</v>
      </c>
      <c r="E11" t="s">
        <v>13</v>
      </c>
      <c r="F11" t="s">
        <v>30</v>
      </c>
      <c r="G11" t="s">
        <v>33</v>
      </c>
      <c r="H11" s="6">
        <v>82267.520000000004</v>
      </c>
      <c r="I11" t="s">
        <v>32</v>
      </c>
    </row>
    <row r="12" spans="1:9">
      <c r="A12" t="s">
        <v>10</v>
      </c>
      <c r="B12" t="s">
        <v>11</v>
      </c>
      <c r="C12" s="1">
        <v>45659</v>
      </c>
      <c r="D12" t="s">
        <v>29</v>
      </c>
      <c r="E12" t="s">
        <v>13</v>
      </c>
      <c r="F12" t="s">
        <v>34</v>
      </c>
      <c r="G12" t="s">
        <v>35</v>
      </c>
      <c r="H12" s="6">
        <v>43350</v>
      </c>
      <c r="I12" t="s">
        <v>36</v>
      </c>
    </row>
    <row r="13" spans="1:9">
      <c r="A13" t="s">
        <v>10</v>
      </c>
      <c r="B13" t="s">
        <v>11</v>
      </c>
      <c r="C13" s="1">
        <v>45660</v>
      </c>
      <c r="D13" t="s">
        <v>29</v>
      </c>
      <c r="E13" t="s">
        <v>13</v>
      </c>
      <c r="F13" t="s">
        <v>37</v>
      </c>
      <c r="G13" t="s">
        <v>38</v>
      </c>
      <c r="H13" s="6">
        <v>36270</v>
      </c>
      <c r="I13" t="s">
        <v>36</v>
      </c>
    </row>
    <row r="14" spans="1:9">
      <c r="A14" t="s">
        <v>10</v>
      </c>
      <c r="B14" t="s">
        <v>11</v>
      </c>
      <c r="C14" s="1">
        <v>45660</v>
      </c>
      <c r="D14" t="s">
        <v>29</v>
      </c>
      <c r="E14" t="s">
        <v>13</v>
      </c>
      <c r="F14" t="s">
        <v>39</v>
      </c>
      <c r="G14" t="s">
        <v>40</v>
      </c>
      <c r="H14" s="6">
        <v>149278.20000000001</v>
      </c>
      <c r="I14" t="s">
        <v>32</v>
      </c>
    </row>
    <row r="15" spans="1:9">
      <c r="A15" t="s">
        <v>10</v>
      </c>
      <c r="B15" t="s">
        <v>11</v>
      </c>
      <c r="C15" s="1">
        <v>45660</v>
      </c>
      <c r="D15" t="s">
        <v>29</v>
      </c>
      <c r="E15" t="s">
        <v>13</v>
      </c>
      <c r="F15" t="s">
        <v>34</v>
      </c>
      <c r="G15" t="s">
        <v>41</v>
      </c>
      <c r="H15" s="6">
        <v>43305</v>
      </c>
      <c r="I15" t="s">
        <v>36</v>
      </c>
    </row>
    <row r="16" spans="1:9">
      <c r="A16" t="s">
        <v>10</v>
      </c>
      <c r="B16" t="s">
        <v>11</v>
      </c>
      <c r="C16" s="1">
        <v>45660</v>
      </c>
      <c r="D16" t="s">
        <v>29</v>
      </c>
      <c r="E16" t="s">
        <v>13</v>
      </c>
      <c r="F16" t="s">
        <v>34</v>
      </c>
      <c r="G16" t="s">
        <v>42</v>
      </c>
      <c r="H16" s="6">
        <v>31950</v>
      </c>
      <c r="I16" t="s">
        <v>36</v>
      </c>
    </row>
    <row r="17" spans="1:9">
      <c r="A17" t="s">
        <v>10</v>
      </c>
      <c r="B17" t="s">
        <v>11</v>
      </c>
      <c r="C17" s="1">
        <v>45660</v>
      </c>
      <c r="D17" t="s">
        <v>29</v>
      </c>
      <c r="E17" t="s">
        <v>13</v>
      </c>
      <c r="F17" t="s">
        <v>43</v>
      </c>
      <c r="G17" t="s">
        <v>44</v>
      </c>
      <c r="H17" s="6">
        <v>72771.100000000006</v>
      </c>
      <c r="I17" t="s">
        <v>36</v>
      </c>
    </row>
    <row r="18" spans="1:9">
      <c r="A18" t="s">
        <v>10</v>
      </c>
      <c r="B18" t="s">
        <v>11</v>
      </c>
      <c r="C18" s="1">
        <v>45660</v>
      </c>
      <c r="D18" t="s">
        <v>45</v>
      </c>
      <c r="E18" t="s">
        <v>20</v>
      </c>
      <c r="F18" t="s">
        <v>46</v>
      </c>
      <c r="G18" t="s">
        <v>47</v>
      </c>
      <c r="H18" s="6">
        <v>35803.210000000028</v>
      </c>
      <c r="I18" t="s">
        <v>48</v>
      </c>
    </row>
    <row r="19" spans="1:9">
      <c r="A19" t="s">
        <v>10</v>
      </c>
      <c r="B19" t="s">
        <v>11</v>
      </c>
      <c r="C19" s="1">
        <v>45663</v>
      </c>
      <c r="D19" t="s">
        <v>29</v>
      </c>
      <c r="E19" t="s">
        <v>13</v>
      </c>
      <c r="F19" t="s">
        <v>49</v>
      </c>
      <c r="G19" t="s">
        <v>50</v>
      </c>
      <c r="H19" s="6">
        <v>154359.50999999998</v>
      </c>
      <c r="I19" t="s">
        <v>51</v>
      </c>
    </row>
    <row r="20" spans="1:9">
      <c r="A20" t="s">
        <v>10</v>
      </c>
      <c r="B20" t="s">
        <v>11</v>
      </c>
      <c r="C20" s="1">
        <v>45663</v>
      </c>
      <c r="D20" t="s">
        <v>29</v>
      </c>
      <c r="E20" t="s">
        <v>13</v>
      </c>
      <c r="F20" t="s">
        <v>52</v>
      </c>
      <c r="G20" t="s">
        <v>53</v>
      </c>
      <c r="H20" s="6">
        <v>60547.5</v>
      </c>
      <c r="I20" t="s">
        <v>36</v>
      </c>
    </row>
    <row r="21" spans="1:9">
      <c r="A21" t="s">
        <v>10</v>
      </c>
      <c r="B21" t="s">
        <v>11</v>
      </c>
      <c r="C21" s="1">
        <v>45663</v>
      </c>
      <c r="D21" t="s">
        <v>29</v>
      </c>
      <c r="E21" t="s">
        <v>13</v>
      </c>
      <c r="F21" t="s">
        <v>52</v>
      </c>
      <c r="G21" t="s">
        <v>54</v>
      </c>
      <c r="H21" s="6">
        <v>56734.61</v>
      </c>
      <c r="I21" t="s">
        <v>55</v>
      </c>
    </row>
    <row r="22" spans="1:9">
      <c r="A22" t="s">
        <v>10</v>
      </c>
      <c r="B22" t="s">
        <v>11</v>
      </c>
      <c r="C22" s="1">
        <v>45663</v>
      </c>
      <c r="D22" t="s">
        <v>45</v>
      </c>
      <c r="E22" t="s">
        <v>20</v>
      </c>
      <c r="F22" t="s">
        <v>56</v>
      </c>
      <c r="G22" t="s">
        <v>57</v>
      </c>
      <c r="H22" s="6">
        <v>58000.380000000005</v>
      </c>
      <c r="I22" t="s">
        <v>48</v>
      </c>
    </row>
    <row r="23" spans="1:9">
      <c r="A23" t="s">
        <v>10</v>
      </c>
      <c r="B23" t="s">
        <v>11</v>
      </c>
      <c r="C23" s="1">
        <v>45663</v>
      </c>
      <c r="D23" t="s">
        <v>29</v>
      </c>
      <c r="E23" t="s">
        <v>13</v>
      </c>
      <c r="F23" t="s">
        <v>34</v>
      </c>
      <c r="G23" t="s">
        <v>58</v>
      </c>
      <c r="H23" s="6">
        <v>27285</v>
      </c>
      <c r="I23" t="s">
        <v>36</v>
      </c>
    </row>
    <row r="24" spans="1:9">
      <c r="A24" t="s">
        <v>10</v>
      </c>
      <c r="B24" t="s">
        <v>11</v>
      </c>
      <c r="C24" s="1">
        <v>45663</v>
      </c>
      <c r="D24" t="s">
        <v>29</v>
      </c>
      <c r="E24" t="s">
        <v>13</v>
      </c>
      <c r="F24" t="s">
        <v>59</v>
      </c>
      <c r="G24" t="s">
        <v>60</v>
      </c>
      <c r="H24" s="6">
        <v>34482.92</v>
      </c>
      <c r="I24" t="s">
        <v>32</v>
      </c>
    </row>
    <row r="25" spans="1:9">
      <c r="A25" t="s">
        <v>10</v>
      </c>
      <c r="B25" t="s">
        <v>11</v>
      </c>
      <c r="C25" s="1">
        <v>45663</v>
      </c>
      <c r="D25" t="s">
        <v>29</v>
      </c>
      <c r="E25" t="s">
        <v>13</v>
      </c>
      <c r="F25" t="s">
        <v>61</v>
      </c>
      <c r="G25" t="s">
        <v>62</v>
      </c>
      <c r="H25" s="6">
        <v>32407.91</v>
      </c>
      <c r="I25" t="s">
        <v>55</v>
      </c>
    </row>
    <row r="26" spans="1:9">
      <c r="A26" t="s">
        <v>10</v>
      </c>
      <c r="B26" t="s">
        <v>11</v>
      </c>
      <c r="C26" s="1">
        <v>45664</v>
      </c>
      <c r="D26" t="s">
        <v>45</v>
      </c>
      <c r="E26" t="s">
        <v>63</v>
      </c>
      <c r="F26" t="s">
        <v>64</v>
      </c>
      <c r="G26" t="s">
        <v>65</v>
      </c>
      <c r="H26" s="6">
        <v>325227.18</v>
      </c>
      <c r="I26" t="s">
        <v>66</v>
      </c>
    </row>
    <row r="27" spans="1:9">
      <c r="A27" t="s">
        <v>10</v>
      </c>
      <c r="B27" t="s">
        <v>11</v>
      </c>
      <c r="C27" s="1">
        <v>45664</v>
      </c>
      <c r="D27" t="s">
        <v>29</v>
      </c>
      <c r="E27" t="s">
        <v>13</v>
      </c>
      <c r="F27" t="s">
        <v>67</v>
      </c>
      <c r="G27" t="s">
        <v>68</v>
      </c>
      <c r="H27" s="6">
        <v>40527.599999999999</v>
      </c>
      <c r="I27" t="s">
        <v>36</v>
      </c>
    </row>
    <row r="28" spans="1:9">
      <c r="A28" t="s">
        <v>10</v>
      </c>
      <c r="B28" t="s">
        <v>11</v>
      </c>
      <c r="C28" s="1">
        <v>45664</v>
      </c>
      <c r="D28" t="s">
        <v>45</v>
      </c>
      <c r="E28" t="s">
        <v>63</v>
      </c>
      <c r="F28" t="s">
        <v>69</v>
      </c>
      <c r="G28" t="s">
        <v>70</v>
      </c>
      <c r="H28" s="6">
        <v>83705.710000000006</v>
      </c>
      <c r="I28" t="s">
        <v>71</v>
      </c>
    </row>
    <row r="29" spans="1:9">
      <c r="A29" t="s">
        <v>10</v>
      </c>
      <c r="B29" t="s">
        <v>11</v>
      </c>
      <c r="C29" s="1">
        <v>45664</v>
      </c>
      <c r="D29" t="s">
        <v>12</v>
      </c>
      <c r="E29" t="s">
        <v>20</v>
      </c>
      <c r="F29" t="s">
        <v>72</v>
      </c>
      <c r="G29" t="s">
        <v>73</v>
      </c>
      <c r="H29" s="6">
        <v>68532.070000000007</v>
      </c>
      <c r="I29" t="s">
        <v>74</v>
      </c>
    </row>
    <row r="30" spans="1:9">
      <c r="A30" t="s">
        <v>10</v>
      </c>
      <c r="B30" t="s">
        <v>11</v>
      </c>
      <c r="C30" s="1">
        <v>45664</v>
      </c>
      <c r="D30" t="s">
        <v>12</v>
      </c>
      <c r="E30" t="s">
        <v>20</v>
      </c>
      <c r="F30" t="s">
        <v>72</v>
      </c>
      <c r="G30" t="s">
        <v>75</v>
      </c>
      <c r="H30" s="6">
        <v>48951.48</v>
      </c>
      <c r="I30" t="s">
        <v>74</v>
      </c>
    </row>
    <row r="31" spans="1:9">
      <c r="A31" t="s">
        <v>10</v>
      </c>
      <c r="B31" t="s">
        <v>11</v>
      </c>
      <c r="C31" s="1">
        <v>45664</v>
      </c>
      <c r="D31" t="s">
        <v>12</v>
      </c>
      <c r="E31" t="s">
        <v>20</v>
      </c>
      <c r="F31" t="s">
        <v>72</v>
      </c>
      <c r="G31" t="s">
        <v>76</v>
      </c>
      <c r="H31" s="6">
        <v>30502.14</v>
      </c>
      <c r="I31" t="s">
        <v>74</v>
      </c>
    </row>
    <row r="32" spans="1:9">
      <c r="A32" t="s">
        <v>10</v>
      </c>
      <c r="B32" t="s">
        <v>11</v>
      </c>
      <c r="C32" s="1">
        <v>45664</v>
      </c>
      <c r="D32" t="s">
        <v>12</v>
      </c>
      <c r="E32" t="s">
        <v>20</v>
      </c>
      <c r="F32" t="s">
        <v>72</v>
      </c>
      <c r="G32" t="s">
        <v>77</v>
      </c>
      <c r="H32" s="6">
        <v>42703</v>
      </c>
      <c r="I32" t="s">
        <v>74</v>
      </c>
    </row>
    <row r="33" spans="1:9">
      <c r="A33" t="s">
        <v>10</v>
      </c>
      <c r="B33" t="s">
        <v>11</v>
      </c>
      <c r="C33" s="1">
        <v>45664</v>
      </c>
      <c r="D33" t="s">
        <v>12</v>
      </c>
      <c r="E33" t="s">
        <v>20</v>
      </c>
      <c r="F33" t="s">
        <v>72</v>
      </c>
      <c r="G33" t="s">
        <v>78</v>
      </c>
      <c r="H33" s="6">
        <v>29370.89</v>
      </c>
      <c r="I33" t="s">
        <v>74</v>
      </c>
    </row>
    <row r="34" spans="1:9">
      <c r="A34" t="s">
        <v>10</v>
      </c>
      <c r="B34" t="s">
        <v>11</v>
      </c>
      <c r="C34" s="1">
        <v>45664</v>
      </c>
      <c r="D34" t="s">
        <v>29</v>
      </c>
      <c r="E34" t="s">
        <v>13</v>
      </c>
      <c r="F34" t="s">
        <v>34</v>
      </c>
      <c r="G34" t="s">
        <v>79</v>
      </c>
      <c r="H34" s="6">
        <v>69420</v>
      </c>
      <c r="I34" t="s">
        <v>36</v>
      </c>
    </row>
    <row r="35" spans="1:9">
      <c r="A35" t="s">
        <v>10</v>
      </c>
      <c r="B35" t="s">
        <v>11</v>
      </c>
      <c r="C35" s="1">
        <v>45664</v>
      </c>
      <c r="D35" t="s">
        <v>12</v>
      </c>
      <c r="E35" t="s">
        <v>13</v>
      </c>
      <c r="F35" t="s">
        <v>80</v>
      </c>
      <c r="G35" t="s">
        <v>81</v>
      </c>
      <c r="H35" s="6">
        <v>78155.039999999994</v>
      </c>
      <c r="I35" t="s">
        <v>16</v>
      </c>
    </row>
    <row r="36" spans="1:9">
      <c r="A36" t="s">
        <v>10</v>
      </c>
      <c r="B36" t="s">
        <v>11</v>
      </c>
      <c r="C36" s="1">
        <v>45664</v>
      </c>
      <c r="D36" t="s">
        <v>12</v>
      </c>
      <c r="E36" t="s">
        <v>20</v>
      </c>
      <c r="F36" t="s">
        <v>82</v>
      </c>
      <c r="G36" t="s">
        <v>83</v>
      </c>
      <c r="H36" s="6">
        <v>44727.23</v>
      </c>
      <c r="I36" t="s">
        <v>84</v>
      </c>
    </row>
    <row r="37" spans="1:9">
      <c r="A37" t="s">
        <v>10</v>
      </c>
      <c r="B37" t="s">
        <v>11</v>
      </c>
      <c r="C37" s="1">
        <v>45664</v>
      </c>
      <c r="D37" t="s">
        <v>12</v>
      </c>
      <c r="E37" t="s">
        <v>20</v>
      </c>
      <c r="F37" t="s">
        <v>82</v>
      </c>
      <c r="G37" t="s">
        <v>85</v>
      </c>
      <c r="H37" s="6">
        <v>97611.720000000016</v>
      </c>
      <c r="I37" t="s">
        <v>84</v>
      </c>
    </row>
    <row r="38" spans="1:9">
      <c r="A38" t="s">
        <v>10</v>
      </c>
      <c r="B38" t="s">
        <v>11</v>
      </c>
      <c r="C38" s="1">
        <v>45664</v>
      </c>
      <c r="D38" t="s">
        <v>29</v>
      </c>
      <c r="E38" t="s">
        <v>13</v>
      </c>
      <c r="F38" t="s">
        <v>86</v>
      </c>
      <c r="G38" t="s">
        <v>87</v>
      </c>
      <c r="H38" s="6">
        <v>-163122</v>
      </c>
      <c r="I38" t="s">
        <v>88</v>
      </c>
    </row>
    <row r="39" spans="1:9">
      <c r="A39" t="s">
        <v>10</v>
      </c>
      <c r="B39" t="s">
        <v>11</v>
      </c>
      <c r="C39" s="1">
        <v>45665</v>
      </c>
      <c r="D39" t="s">
        <v>12</v>
      </c>
      <c r="E39" t="s">
        <v>20</v>
      </c>
      <c r="F39" t="s">
        <v>21</v>
      </c>
      <c r="G39" t="s">
        <v>89</v>
      </c>
      <c r="H39" s="6">
        <v>123000.13</v>
      </c>
      <c r="I39" t="s">
        <v>23</v>
      </c>
    </row>
    <row r="40" spans="1:9">
      <c r="A40" t="s">
        <v>10</v>
      </c>
      <c r="B40" t="s">
        <v>11</v>
      </c>
      <c r="C40" s="1">
        <v>45665</v>
      </c>
      <c r="D40" t="s">
        <v>45</v>
      </c>
      <c r="E40" t="s">
        <v>63</v>
      </c>
      <c r="F40" t="s">
        <v>90</v>
      </c>
      <c r="G40" t="s">
        <v>91</v>
      </c>
      <c r="H40" s="6">
        <v>34286.18</v>
      </c>
      <c r="I40" t="s">
        <v>71</v>
      </c>
    </row>
    <row r="41" spans="1:9">
      <c r="A41" t="s">
        <v>10</v>
      </c>
      <c r="B41" t="s">
        <v>11</v>
      </c>
      <c r="C41" s="1">
        <v>45665</v>
      </c>
      <c r="D41" t="s">
        <v>12</v>
      </c>
      <c r="E41" t="s">
        <v>20</v>
      </c>
      <c r="F41" t="s">
        <v>92</v>
      </c>
      <c r="G41" t="s">
        <v>93</v>
      </c>
      <c r="H41" s="6">
        <v>130763.44</v>
      </c>
      <c r="I41" t="s">
        <v>94</v>
      </c>
    </row>
    <row r="42" spans="1:9">
      <c r="A42" t="s">
        <v>10</v>
      </c>
      <c r="B42" t="s">
        <v>11</v>
      </c>
      <c r="C42" s="1">
        <v>45665</v>
      </c>
      <c r="D42" t="s">
        <v>12</v>
      </c>
      <c r="E42" t="s">
        <v>20</v>
      </c>
      <c r="F42" t="s">
        <v>24</v>
      </c>
      <c r="G42" t="s">
        <v>95</v>
      </c>
      <c r="H42" s="6">
        <v>80510</v>
      </c>
      <c r="I42" t="s">
        <v>26</v>
      </c>
    </row>
    <row r="43" spans="1:9">
      <c r="A43" t="s">
        <v>10</v>
      </c>
      <c r="B43" t="s">
        <v>11</v>
      </c>
      <c r="C43" s="1">
        <v>45665</v>
      </c>
      <c r="D43" t="s">
        <v>29</v>
      </c>
      <c r="E43" t="s">
        <v>13</v>
      </c>
      <c r="F43" t="s">
        <v>96</v>
      </c>
      <c r="G43" t="s">
        <v>97</v>
      </c>
      <c r="H43" s="6">
        <v>51260.639999999999</v>
      </c>
      <c r="I43" t="s">
        <v>36</v>
      </c>
    </row>
    <row r="44" spans="1:9">
      <c r="A44" t="s">
        <v>10</v>
      </c>
      <c r="B44" t="s">
        <v>11</v>
      </c>
      <c r="C44" s="1">
        <v>45665</v>
      </c>
      <c r="D44" t="s">
        <v>29</v>
      </c>
      <c r="E44" t="s">
        <v>13</v>
      </c>
      <c r="F44" t="s">
        <v>98</v>
      </c>
      <c r="G44" t="s">
        <v>99</v>
      </c>
      <c r="H44" s="6">
        <v>43523.33</v>
      </c>
      <c r="I44" t="s">
        <v>36</v>
      </c>
    </row>
    <row r="45" spans="1:9">
      <c r="A45" t="s">
        <v>10</v>
      </c>
      <c r="B45" t="s">
        <v>11</v>
      </c>
      <c r="C45" s="1">
        <v>45665</v>
      </c>
      <c r="D45" t="s">
        <v>12</v>
      </c>
      <c r="E45" t="s">
        <v>20</v>
      </c>
      <c r="F45" t="s">
        <v>82</v>
      </c>
      <c r="G45" t="s">
        <v>100</v>
      </c>
      <c r="H45" s="6">
        <v>63814.07</v>
      </c>
      <c r="I45" t="s">
        <v>84</v>
      </c>
    </row>
    <row r="46" spans="1:9">
      <c r="A46" t="s">
        <v>10</v>
      </c>
      <c r="B46" t="s">
        <v>11</v>
      </c>
      <c r="C46" s="1">
        <v>45665</v>
      </c>
      <c r="D46" t="s">
        <v>29</v>
      </c>
      <c r="E46" t="s">
        <v>13</v>
      </c>
      <c r="F46" t="s">
        <v>101</v>
      </c>
      <c r="G46" t="s">
        <v>102</v>
      </c>
      <c r="H46" s="6">
        <v>244133.89</v>
      </c>
      <c r="I46" t="s">
        <v>36</v>
      </c>
    </row>
    <row r="47" spans="1:9">
      <c r="A47" t="s">
        <v>10</v>
      </c>
      <c r="B47" t="s">
        <v>11</v>
      </c>
      <c r="C47" s="1">
        <v>45666</v>
      </c>
      <c r="D47" t="s">
        <v>29</v>
      </c>
      <c r="E47" t="s">
        <v>13</v>
      </c>
      <c r="F47" t="s">
        <v>103</v>
      </c>
      <c r="G47" t="s">
        <v>104</v>
      </c>
      <c r="H47" s="6">
        <v>129369</v>
      </c>
      <c r="I47" t="s">
        <v>36</v>
      </c>
    </row>
    <row r="48" spans="1:9">
      <c r="A48" t="s">
        <v>10</v>
      </c>
      <c r="B48" t="s">
        <v>11</v>
      </c>
      <c r="C48" s="1">
        <v>45666</v>
      </c>
      <c r="D48" t="s">
        <v>29</v>
      </c>
      <c r="E48" t="s">
        <v>13</v>
      </c>
      <c r="F48" t="s">
        <v>105</v>
      </c>
      <c r="G48" t="s">
        <v>106</v>
      </c>
      <c r="H48" s="6">
        <v>25500</v>
      </c>
      <c r="I48" t="s">
        <v>36</v>
      </c>
    </row>
    <row r="49" spans="1:9">
      <c r="A49" t="s">
        <v>10</v>
      </c>
      <c r="B49" t="s">
        <v>11</v>
      </c>
      <c r="C49" s="1">
        <v>45666</v>
      </c>
      <c r="D49" t="s">
        <v>29</v>
      </c>
      <c r="E49" t="s">
        <v>13</v>
      </c>
      <c r="F49" t="s">
        <v>107</v>
      </c>
      <c r="G49" t="s">
        <v>108</v>
      </c>
      <c r="H49" s="6">
        <v>135437.64000000001</v>
      </c>
      <c r="I49" t="s">
        <v>36</v>
      </c>
    </row>
    <row r="50" spans="1:9">
      <c r="A50" t="s">
        <v>10</v>
      </c>
      <c r="B50" t="s">
        <v>11</v>
      </c>
      <c r="C50" s="1">
        <v>45666</v>
      </c>
      <c r="D50" t="s">
        <v>109</v>
      </c>
      <c r="E50" t="s">
        <v>13</v>
      </c>
      <c r="F50" t="s">
        <v>110</v>
      </c>
      <c r="G50" t="s">
        <v>111</v>
      </c>
      <c r="H50" s="6">
        <v>48000</v>
      </c>
      <c r="I50" t="s">
        <v>112</v>
      </c>
    </row>
    <row r="51" spans="1:9">
      <c r="A51" t="s">
        <v>10</v>
      </c>
      <c r="B51" t="s">
        <v>11</v>
      </c>
      <c r="C51" s="1">
        <v>45666</v>
      </c>
      <c r="D51" t="s">
        <v>12</v>
      </c>
      <c r="E51" t="s">
        <v>20</v>
      </c>
      <c r="F51" t="s">
        <v>113</v>
      </c>
      <c r="G51" t="s">
        <v>114</v>
      </c>
      <c r="H51" s="6">
        <v>217250.11</v>
      </c>
      <c r="I51" t="s">
        <v>115</v>
      </c>
    </row>
    <row r="52" spans="1:9">
      <c r="A52" t="s">
        <v>10</v>
      </c>
      <c r="B52" t="s">
        <v>11</v>
      </c>
      <c r="C52" s="1">
        <v>45666</v>
      </c>
      <c r="D52" t="s">
        <v>12</v>
      </c>
      <c r="E52" t="s">
        <v>20</v>
      </c>
      <c r="F52" t="s">
        <v>56</v>
      </c>
      <c r="G52" t="s">
        <v>116</v>
      </c>
      <c r="H52" s="6">
        <v>61970.960000000006</v>
      </c>
      <c r="I52" t="s">
        <v>48</v>
      </c>
    </row>
    <row r="53" spans="1:9">
      <c r="A53" t="s">
        <v>10</v>
      </c>
      <c r="B53" t="s">
        <v>11</v>
      </c>
      <c r="C53" s="1">
        <v>45666</v>
      </c>
      <c r="D53" t="s">
        <v>45</v>
      </c>
      <c r="E53" t="s">
        <v>13</v>
      </c>
      <c r="F53" t="s">
        <v>117</v>
      </c>
      <c r="G53" t="s">
        <v>118</v>
      </c>
      <c r="H53" s="6">
        <v>143894.82999999999</v>
      </c>
      <c r="I53" t="s">
        <v>119</v>
      </c>
    </row>
    <row r="54" spans="1:9">
      <c r="A54" t="s">
        <v>10</v>
      </c>
      <c r="B54" t="s">
        <v>11</v>
      </c>
      <c r="C54" s="1">
        <v>45666</v>
      </c>
      <c r="D54" t="s">
        <v>12</v>
      </c>
      <c r="E54" t="s">
        <v>20</v>
      </c>
      <c r="F54" t="s">
        <v>24</v>
      </c>
      <c r="G54" t="s">
        <v>120</v>
      </c>
      <c r="H54" s="6">
        <v>-80510</v>
      </c>
      <c r="I54" t="s">
        <v>121</v>
      </c>
    </row>
    <row r="55" spans="1:9">
      <c r="A55" t="s">
        <v>10</v>
      </c>
      <c r="B55" t="s">
        <v>11</v>
      </c>
      <c r="C55" s="1">
        <v>45667</v>
      </c>
      <c r="D55" t="s">
        <v>12</v>
      </c>
      <c r="E55" t="s">
        <v>20</v>
      </c>
      <c r="F55" t="s">
        <v>122</v>
      </c>
      <c r="G55" t="s">
        <v>123</v>
      </c>
      <c r="H55" s="6">
        <v>33382</v>
      </c>
      <c r="I55" t="s">
        <v>124</v>
      </c>
    </row>
    <row r="56" spans="1:9">
      <c r="A56" t="s">
        <v>10</v>
      </c>
      <c r="B56" t="s">
        <v>11</v>
      </c>
      <c r="C56" s="1">
        <v>45667</v>
      </c>
      <c r="D56" t="s">
        <v>12</v>
      </c>
      <c r="E56" t="s">
        <v>20</v>
      </c>
      <c r="F56" t="s">
        <v>122</v>
      </c>
      <c r="G56" t="s">
        <v>125</v>
      </c>
      <c r="H56" s="6">
        <v>37996</v>
      </c>
      <c r="I56" t="s">
        <v>124</v>
      </c>
    </row>
    <row r="57" spans="1:9">
      <c r="A57" t="s">
        <v>10</v>
      </c>
      <c r="B57" t="s">
        <v>11</v>
      </c>
      <c r="C57" s="1">
        <v>45667</v>
      </c>
      <c r="D57" t="s">
        <v>29</v>
      </c>
      <c r="E57" t="s">
        <v>13</v>
      </c>
      <c r="F57" t="s">
        <v>126</v>
      </c>
      <c r="G57" t="s">
        <v>127</v>
      </c>
      <c r="H57" s="6">
        <v>33405.760000000002</v>
      </c>
      <c r="I57" t="s">
        <v>36</v>
      </c>
    </row>
    <row r="58" spans="1:9">
      <c r="A58" t="s">
        <v>10</v>
      </c>
      <c r="B58" t="s">
        <v>11</v>
      </c>
      <c r="C58" s="1">
        <v>45667</v>
      </c>
      <c r="D58" t="s">
        <v>29</v>
      </c>
      <c r="E58" t="s">
        <v>13</v>
      </c>
      <c r="F58" t="s">
        <v>34</v>
      </c>
      <c r="G58" t="s">
        <v>128</v>
      </c>
      <c r="H58" s="6">
        <v>43448.42</v>
      </c>
      <c r="I58" t="s">
        <v>32</v>
      </c>
    </row>
    <row r="59" spans="1:9">
      <c r="A59" t="s">
        <v>10</v>
      </c>
      <c r="B59" t="s">
        <v>11</v>
      </c>
      <c r="C59" s="1">
        <v>45667</v>
      </c>
      <c r="D59" t="s">
        <v>29</v>
      </c>
      <c r="E59" t="s">
        <v>13</v>
      </c>
      <c r="F59" t="s">
        <v>129</v>
      </c>
      <c r="G59" t="s">
        <v>130</v>
      </c>
      <c r="H59" s="6">
        <v>25399.5</v>
      </c>
      <c r="I59" t="s">
        <v>36</v>
      </c>
    </row>
    <row r="60" spans="1:9">
      <c r="A60" t="s">
        <v>10</v>
      </c>
      <c r="B60" t="s">
        <v>11</v>
      </c>
      <c r="C60" s="1">
        <v>45668</v>
      </c>
      <c r="D60" t="s">
        <v>12</v>
      </c>
      <c r="E60" t="s">
        <v>20</v>
      </c>
      <c r="F60" t="s">
        <v>21</v>
      </c>
      <c r="G60" t="s">
        <v>131</v>
      </c>
      <c r="H60" s="6">
        <v>116301.48</v>
      </c>
      <c r="I60" t="s">
        <v>23</v>
      </c>
    </row>
    <row r="61" spans="1:9">
      <c r="A61" t="s">
        <v>10</v>
      </c>
      <c r="B61" t="s">
        <v>11</v>
      </c>
      <c r="C61" s="1">
        <v>45668</v>
      </c>
      <c r="D61" t="s">
        <v>12</v>
      </c>
      <c r="E61" t="s">
        <v>20</v>
      </c>
      <c r="F61" t="s">
        <v>132</v>
      </c>
      <c r="G61" t="s">
        <v>133</v>
      </c>
      <c r="H61" s="6">
        <v>35000.1</v>
      </c>
      <c r="I61" t="s">
        <v>94</v>
      </c>
    </row>
    <row r="62" spans="1:9">
      <c r="A62" t="s">
        <v>10</v>
      </c>
      <c r="B62" t="s">
        <v>11</v>
      </c>
      <c r="C62" s="1">
        <v>45670</v>
      </c>
      <c r="D62" t="s">
        <v>12</v>
      </c>
      <c r="E62" t="s">
        <v>13</v>
      </c>
      <c r="F62" t="s">
        <v>134</v>
      </c>
      <c r="G62" t="s">
        <v>135</v>
      </c>
      <c r="H62" s="6">
        <v>366748.73</v>
      </c>
      <c r="I62" t="s">
        <v>16</v>
      </c>
    </row>
    <row r="63" spans="1:9">
      <c r="A63" t="s">
        <v>10</v>
      </c>
      <c r="B63" t="s">
        <v>11</v>
      </c>
      <c r="C63" s="1">
        <v>45670</v>
      </c>
      <c r="D63" t="s">
        <v>12</v>
      </c>
      <c r="E63" t="s">
        <v>13</v>
      </c>
      <c r="F63" t="s">
        <v>136</v>
      </c>
      <c r="G63" t="s">
        <v>137</v>
      </c>
      <c r="H63" s="6">
        <v>240721.69999999998</v>
      </c>
      <c r="I63" t="s">
        <v>16</v>
      </c>
    </row>
    <row r="64" spans="1:9">
      <c r="A64" t="s">
        <v>10</v>
      </c>
      <c r="B64" t="s">
        <v>11</v>
      </c>
      <c r="C64" s="1">
        <v>45670</v>
      </c>
      <c r="D64" t="s">
        <v>29</v>
      </c>
      <c r="E64" t="s">
        <v>13</v>
      </c>
      <c r="F64" t="s">
        <v>39</v>
      </c>
      <c r="G64" t="s">
        <v>138</v>
      </c>
      <c r="H64" s="6">
        <v>52920.43</v>
      </c>
      <c r="I64" t="s">
        <v>32</v>
      </c>
    </row>
    <row r="65" spans="1:9">
      <c r="A65" t="s">
        <v>10</v>
      </c>
      <c r="B65" t="s">
        <v>11</v>
      </c>
      <c r="C65" s="1">
        <v>45670</v>
      </c>
      <c r="D65" t="s">
        <v>12</v>
      </c>
      <c r="E65" t="s">
        <v>13</v>
      </c>
      <c r="F65" t="s">
        <v>139</v>
      </c>
      <c r="G65" t="s">
        <v>140</v>
      </c>
      <c r="H65" s="6">
        <v>195580.93</v>
      </c>
      <c r="I65" t="s">
        <v>16</v>
      </c>
    </row>
    <row r="66" spans="1:9">
      <c r="A66" t="s">
        <v>10</v>
      </c>
      <c r="B66" t="s">
        <v>11</v>
      </c>
      <c r="C66" s="1">
        <v>45670</v>
      </c>
      <c r="D66" t="s">
        <v>12</v>
      </c>
      <c r="E66" t="s">
        <v>20</v>
      </c>
      <c r="F66" t="s">
        <v>82</v>
      </c>
      <c r="G66" t="s">
        <v>141</v>
      </c>
      <c r="H66" s="6">
        <v>145379.18</v>
      </c>
      <c r="I66" t="s">
        <v>84</v>
      </c>
    </row>
    <row r="67" spans="1:9">
      <c r="A67" t="s">
        <v>10</v>
      </c>
      <c r="B67" t="s">
        <v>11</v>
      </c>
      <c r="C67" s="1">
        <v>45670</v>
      </c>
      <c r="D67" t="s">
        <v>29</v>
      </c>
      <c r="E67" t="s">
        <v>13</v>
      </c>
      <c r="F67" t="s">
        <v>142</v>
      </c>
      <c r="G67" t="s">
        <v>143</v>
      </c>
      <c r="H67" s="6">
        <v>73425</v>
      </c>
      <c r="I67" t="s">
        <v>36</v>
      </c>
    </row>
    <row r="68" spans="1:9">
      <c r="A68" t="s">
        <v>10</v>
      </c>
      <c r="B68" t="s">
        <v>11</v>
      </c>
      <c r="C68" s="1">
        <v>45670</v>
      </c>
      <c r="D68" t="s">
        <v>45</v>
      </c>
      <c r="E68" t="s">
        <v>63</v>
      </c>
      <c r="F68" t="s">
        <v>64</v>
      </c>
      <c r="G68" t="s">
        <v>144</v>
      </c>
      <c r="H68" s="6">
        <v>104978.58</v>
      </c>
      <c r="I68" t="s">
        <v>66</v>
      </c>
    </row>
    <row r="69" spans="1:9">
      <c r="A69" t="s">
        <v>10</v>
      </c>
      <c r="B69" t="s">
        <v>11</v>
      </c>
      <c r="C69" s="1">
        <v>45670</v>
      </c>
      <c r="D69" t="s">
        <v>12</v>
      </c>
      <c r="E69" t="s">
        <v>20</v>
      </c>
      <c r="F69" t="s">
        <v>82</v>
      </c>
      <c r="G69" t="s">
        <v>145</v>
      </c>
      <c r="H69" s="6">
        <v>145909.43999999997</v>
      </c>
      <c r="I69" t="s">
        <v>84</v>
      </c>
    </row>
    <row r="70" spans="1:9">
      <c r="A70" t="s">
        <v>10</v>
      </c>
      <c r="B70" t="s">
        <v>11</v>
      </c>
      <c r="C70" s="1">
        <v>45670</v>
      </c>
      <c r="D70" t="s">
        <v>12</v>
      </c>
      <c r="E70" t="s">
        <v>13</v>
      </c>
      <c r="F70" t="s">
        <v>146</v>
      </c>
      <c r="G70" t="s">
        <v>147</v>
      </c>
      <c r="H70" s="6">
        <v>471804.27999999997</v>
      </c>
      <c r="I70" t="s">
        <v>16</v>
      </c>
    </row>
    <row r="71" spans="1:9">
      <c r="A71" t="s">
        <v>10</v>
      </c>
      <c r="B71" t="s">
        <v>11</v>
      </c>
      <c r="C71" s="1">
        <v>45670</v>
      </c>
      <c r="D71" t="s">
        <v>29</v>
      </c>
      <c r="E71" t="s">
        <v>13</v>
      </c>
      <c r="F71" t="s">
        <v>148</v>
      </c>
      <c r="G71" t="s">
        <v>149</v>
      </c>
      <c r="H71" s="6">
        <v>445294.56</v>
      </c>
      <c r="I71" t="s">
        <v>36</v>
      </c>
    </row>
    <row r="72" spans="1:9">
      <c r="A72" t="s">
        <v>10</v>
      </c>
      <c r="B72" t="s">
        <v>11</v>
      </c>
      <c r="C72" s="1">
        <v>45670</v>
      </c>
      <c r="D72" t="s">
        <v>12</v>
      </c>
      <c r="E72" t="s">
        <v>13</v>
      </c>
      <c r="F72" t="s">
        <v>150</v>
      </c>
      <c r="G72" t="s">
        <v>151</v>
      </c>
      <c r="H72" s="6">
        <v>-66530.27</v>
      </c>
      <c r="I72" t="s">
        <v>16</v>
      </c>
    </row>
    <row r="73" spans="1:9">
      <c r="A73" t="s">
        <v>10</v>
      </c>
      <c r="B73" t="s">
        <v>11</v>
      </c>
      <c r="C73" s="1">
        <v>45671</v>
      </c>
      <c r="D73" t="s">
        <v>12</v>
      </c>
      <c r="E73" t="s">
        <v>13</v>
      </c>
      <c r="F73" t="s">
        <v>146</v>
      </c>
      <c r="G73" t="s">
        <v>152</v>
      </c>
      <c r="H73" s="6">
        <v>69602.28</v>
      </c>
      <c r="I73" t="s">
        <v>16</v>
      </c>
    </row>
    <row r="74" spans="1:9">
      <c r="A74" t="s">
        <v>10</v>
      </c>
      <c r="B74" t="s">
        <v>11</v>
      </c>
      <c r="C74" s="1">
        <v>45671</v>
      </c>
      <c r="D74" t="s">
        <v>29</v>
      </c>
      <c r="E74" t="s">
        <v>13</v>
      </c>
      <c r="F74" t="s">
        <v>153</v>
      </c>
      <c r="G74" t="s">
        <v>154</v>
      </c>
      <c r="H74" s="6">
        <v>44608</v>
      </c>
      <c r="I74" t="s">
        <v>36</v>
      </c>
    </row>
    <row r="75" spans="1:9">
      <c r="A75" t="s">
        <v>10</v>
      </c>
      <c r="B75" t="s">
        <v>11</v>
      </c>
      <c r="C75" s="1">
        <v>45671</v>
      </c>
      <c r="D75" t="s">
        <v>29</v>
      </c>
      <c r="E75" t="s">
        <v>13</v>
      </c>
      <c r="F75" t="s">
        <v>155</v>
      </c>
      <c r="G75" t="s">
        <v>156</v>
      </c>
      <c r="H75" s="6">
        <v>91535</v>
      </c>
      <c r="I75" t="s">
        <v>36</v>
      </c>
    </row>
    <row r="76" spans="1:9">
      <c r="A76" t="s">
        <v>10</v>
      </c>
      <c r="B76" t="s">
        <v>11</v>
      </c>
      <c r="C76" s="1">
        <v>45671</v>
      </c>
      <c r="D76" t="s">
        <v>29</v>
      </c>
      <c r="E76" t="s">
        <v>13</v>
      </c>
      <c r="F76" t="s">
        <v>142</v>
      </c>
      <c r="G76" t="s">
        <v>157</v>
      </c>
      <c r="H76" s="6">
        <v>-25256.7</v>
      </c>
      <c r="I76" t="s">
        <v>36</v>
      </c>
    </row>
    <row r="77" spans="1:9">
      <c r="A77" t="s">
        <v>10</v>
      </c>
      <c r="B77" t="s">
        <v>11</v>
      </c>
      <c r="C77" s="1">
        <v>45672</v>
      </c>
      <c r="D77" t="s">
        <v>12</v>
      </c>
      <c r="E77" t="s">
        <v>20</v>
      </c>
      <c r="F77" t="s">
        <v>24</v>
      </c>
      <c r="G77" t="s">
        <v>158</v>
      </c>
      <c r="H77" s="6">
        <v>80510.240000000005</v>
      </c>
      <c r="I77" t="s">
        <v>26</v>
      </c>
    </row>
    <row r="78" spans="1:9">
      <c r="A78" t="s">
        <v>10</v>
      </c>
      <c r="B78" t="s">
        <v>11</v>
      </c>
      <c r="C78" s="1">
        <v>45672</v>
      </c>
      <c r="D78" t="s">
        <v>29</v>
      </c>
      <c r="E78" t="s">
        <v>13</v>
      </c>
      <c r="F78" t="s">
        <v>159</v>
      </c>
      <c r="G78" t="s">
        <v>160</v>
      </c>
      <c r="H78" s="6">
        <v>83512.5</v>
      </c>
      <c r="I78" t="s">
        <v>36</v>
      </c>
    </row>
    <row r="79" spans="1:9">
      <c r="A79" t="s">
        <v>10</v>
      </c>
      <c r="B79" t="s">
        <v>11</v>
      </c>
      <c r="C79" s="1">
        <v>45672</v>
      </c>
      <c r="D79" t="s">
        <v>12</v>
      </c>
      <c r="E79" t="s">
        <v>13</v>
      </c>
      <c r="F79" t="s">
        <v>161</v>
      </c>
      <c r="G79" t="s">
        <v>162</v>
      </c>
      <c r="H79" s="6">
        <v>58913.75</v>
      </c>
      <c r="I79" t="s">
        <v>16</v>
      </c>
    </row>
    <row r="80" spans="1:9">
      <c r="A80" t="s">
        <v>10</v>
      </c>
      <c r="B80" t="s">
        <v>11</v>
      </c>
      <c r="C80" s="1">
        <v>45672</v>
      </c>
      <c r="D80" t="s">
        <v>12</v>
      </c>
      <c r="E80" t="s">
        <v>20</v>
      </c>
      <c r="F80" t="s">
        <v>163</v>
      </c>
      <c r="G80" t="s">
        <v>164</v>
      </c>
      <c r="H80" s="6">
        <v>216804.62999999998</v>
      </c>
      <c r="I80" t="s">
        <v>165</v>
      </c>
    </row>
    <row r="81" spans="1:9">
      <c r="A81" t="s">
        <v>10</v>
      </c>
      <c r="B81" t="s">
        <v>11</v>
      </c>
      <c r="C81" s="1">
        <v>45672</v>
      </c>
      <c r="D81" t="s">
        <v>12</v>
      </c>
      <c r="E81" t="s">
        <v>20</v>
      </c>
      <c r="F81" t="s">
        <v>166</v>
      </c>
      <c r="G81" t="s">
        <v>167</v>
      </c>
      <c r="H81" s="6">
        <v>64852.73</v>
      </c>
      <c r="I81" t="s">
        <v>168</v>
      </c>
    </row>
    <row r="82" spans="1:9">
      <c r="A82" t="s">
        <v>10</v>
      </c>
      <c r="B82" t="s">
        <v>11</v>
      </c>
      <c r="C82" s="1">
        <v>45672</v>
      </c>
      <c r="D82" t="s">
        <v>12</v>
      </c>
      <c r="E82" t="s">
        <v>20</v>
      </c>
      <c r="F82" t="s">
        <v>169</v>
      </c>
      <c r="G82" t="s">
        <v>170</v>
      </c>
      <c r="H82" s="6">
        <v>-1350566.88</v>
      </c>
      <c r="I82" t="s">
        <v>171</v>
      </c>
    </row>
    <row r="83" spans="1:9">
      <c r="A83" t="s">
        <v>10</v>
      </c>
      <c r="B83" t="s">
        <v>11</v>
      </c>
      <c r="C83" s="1">
        <v>45673</v>
      </c>
      <c r="D83" t="s">
        <v>12</v>
      </c>
      <c r="E83" t="s">
        <v>20</v>
      </c>
      <c r="F83" t="s">
        <v>56</v>
      </c>
      <c r="G83" t="s">
        <v>172</v>
      </c>
      <c r="H83" s="6">
        <v>258075.30000000002</v>
      </c>
      <c r="I83" t="s">
        <v>48</v>
      </c>
    </row>
    <row r="84" spans="1:9">
      <c r="A84" t="s">
        <v>10</v>
      </c>
      <c r="B84" t="s">
        <v>11</v>
      </c>
      <c r="C84" s="1">
        <v>45673</v>
      </c>
      <c r="D84" t="s">
        <v>12</v>
      </c>
      <c r="E84" t="s">
        <v>20</v>
      </c>
      <c r="F84" t="s">
        <v>173</v>
      </c>
      <c r="G84" t="s">
        <v>174</v>
      </c>
      <c r="H84" s="6">
        <v>357039.85999999969</v>
      </c>
      <c r="I84" t="s">
        <v>175</v>
      </c>
    </row>
    <row r="85" spans="1:9">
      <c r="A85" t="s">
        <v>10</v>
      </c>
      <c r="B85" t="s">
        <v>11</v>
      </c>
      <c r="C85" s="1">
        <v>45673</v>
      </c>
      <c r="D85" t="s">
        <v>12</v>
      </c>
      <c r="E85" t="s">
        <v>20</v>
      </c>
      <c r="F85" t="s">
        <v>169</v>
      </c>
      <c r="G85" t="s">
        <v>176</v>
      </c>
      <c r="H85" s="6">
        <v>2564590.189999999</v>
      </c>
      <c r="I85" t="s">
        <v>171</v>
      </c>
    </row>
    <row r="86" spans="1:9">
      <c r="A86" t="s">
        <v>10</v>
      </c>
      <c r="B86" t="s">
        <v>11</v>
      </c>
      <c r="C86" s="1">
        <v>45673</v>
      </c>
      <c r="D86" t="s">
        <v>29</v>
      </c>
      <c r="E86" t="s">
        <v>13</v>
      </c>
      <c r="F86" t="s">
        <v>177</v>
      </c>
      <c r="G86" t="s">
        <v>178</v>
      </c>
      <c r="H86" s="6">
        <v>38670.200000000004</v>
      </c>
      <c r="I86" t="s">
        <v>179</v>
      </c>
    </row>
    <row r="87" spans="1:9">
      <c r="A87" t="s">
        <v>10</v>
      </c>
      <c r="B87" t="s">
        <v>11</v>
      </c>
      <c r="C87" s="1">
        <v>45673</v>
      </c>
      <c r="D87" t="s">
        <v>29</v>
      </c>
      <c r="E87" t="s">
        <v>13</v>
      </c>
      <c r="F87" t="s">
        <v>180</v>
      </c>
      <c r="G87" t="s">
        <v>181</v>
      </c>
      <c r="H87" s="6">
        <v>281387.89</v>
      </c>
      <c r="I87" t="s">
        <v>182</v>
      </c>
    </row>
    <row r="88" spans="1:9">
      <c r="A88" t="s">
        <v>10</v>
      </c>
      <c r="B88" t="s">
        <v>11</v>
      </c>
      <c r="C88" s="1">
        <v>45673</v>
      </c>
      <c r="D88" t="s">
        <v>29</v>
      </c>
      <c r="E88" t="s">
        <v>13</v>
      </c>
      <c r="F88" t="s">
        <v>183</v>
      </c>
      <c r="G88" t="s">
        <v>184</v>
      </c>
      <c r="H88" s="6">
        <v>168642</v>
      </c>
      <c r="I88" t="s">
        <v>32</v>
      </c>
    </row>
    <row r="89" spans="1:9">
      <c r="A89" t="s">
        <v>10</v>
      </c>
      <c r="B89" t="s">
        <v>11</v>
      </c>
      <c r="C89" s="1">
        <v>45673</v>
      </c>
      <c r="D89" t="s">
        <v>45</v>
      </c>
      <c r="E89" t="s">
        <v>63</v>
      </c>
      <c r="F89" t="s">
        <v>185</v>
      </c>
      <c r="G89" t="s">
        <v>186</v>
      </c>
      <c r="H89" s="6">
        <v>124114.15</v>
      </c>
      <c r="I89" t="s">
        <v>71</v>
      </c>
    </row>
    <row r="90" spans="1:9">
      <c r="A90" t="s">
        <v>10</v>
      </c>
      <c r="B90" t="s">
        <v>11</v>
      </c>
      <c r="C90" s="1">
        <v>45673</v>
      </c>
      <c r="D90" t="s">
        <v>12</v>
      </c>
      <c r="E90" t="s">
        <v>20</v>
      </c>
      <c r="F90" t="s">
        <v>82</v>
      </c>
      <c r="G90" t="s">
        <v>187</v>
      </c>
      <c r="H90" s="6">
        <v>93603.250000000015</v>
      </c>
      <c r="I90" t="s">
        <v>84</v>
      </c>
    </row>
    <row r="91" spans="1:9">
      <c r="A91" t="s">
        <v>10</v>
      </c>
      <c r="B91" t="s">
        <v>11</v>
      </c>
      <c r="C91" s="1">
        <v>45673</v>
      </c>
      <c r="D91" t="s">
        <v>12</v>
      </c>
      <c r="E91" t="s">
        <v>20</v>
      </c>
      <c r="F91" t="s">
        <v>188</v>
      </c>
      <c r="G91" t="s">
        <v>189</v>
      </c>
      <c r="H91" s="6">
        <v>245240.75999999998</v>
      </c>
      <c r="I91" t="s">
        <v>190</v>
      </c>
    </row>
    <row r="92" spans="1:9">
      <c r="A92" t="s">
        <v>10</v>
      </c>
      <c r="B92" t="s">
        <v>11</v>
      </c>
      <c r="C92" s="1">
        <v>45673</v>
      </c>
      <c r="D92" t="s">
        <v>12</v>
      </c>
      <c r="E92" t="s">
        <v>20</v>
      </c>
      <c r="F92" t="s">
        <v>191</v>
      </c>
      <c r="G92" t="s">
        <v>192</v>
      </c>
      <c r="H92" s="6">
        <v>232665.52000000002</v>
      </c>
      <c r="I92" t="s">
        <v>193</v>
      </c>
    </row>
    <row r="93" spans="1:9">
      <c r="A93" t="s">
        <v>10</v>
      </c>
      <c r="B93" t="s">
        <v>11</v>
      </c>
      <c r="C93" s="1">
        <v>45674</v>
      </c>
      <c r="D93" t="s">
        <v>45</v>
      </c>
      <c r="E93" t="s">
        <v>63</v>
      </c>
      <c r="F93" t="s">
        <v>194</v>
      </c>
      <c r="G93" t="s">
        <v>195</v>
      </c>
      <c r="H93" s="6">
        <v>30000</v>
      </c>
      <c r="I93" t="s">
        <v>196</v>
      </c>
    </row>
    <row r="94" spans="1:9">
      <c r="A94" t="s">
        <v>10</v>
      </c>
      <c r="B94" t="s">
        <v>11</v>
      </c>
      <c r="C94" s="1">
        <v>45674</v>
      </c>
      <c r="D94" t="s">
        <v>45</v>
      </c>
      <c r="E94" t="s">
        <v>63</v>
      </c>
      <c r="F94" t="s">
        <v>197</v>
      </c>
      <c r="G94" t="s">
        <v>198</v>
      </c>
      <c r="H94" s="6">
        <v>119954.75</v>
      </c>
      <c r="I94" t="s">
        <v>71</v>
      </c>
    </row>
    <row r="95" spans="1:9">
      <c r="A95" t="s">
        <v>10</v>
      </c>
      <c r="B95" t="s">
        <v>11</v>
      </c>
      <c r="C95" s="1">
        <v>45674</v>
      </c>
      <c r="D95" t="s">
        <v>29</v>
      </c>
      <c r="E95" t="s">
        <v>13</v>
      </c>
      <c r="F95" t="s">
        <v>43</v>
      </c>
      <c r="G95" t="s">
        <v>199</v>
      </c>
      <c r="H95" s="6">
        <v>118138.73</v>
      </c>
      <c r="I95" t="s">
        <v>36</v>
      </c>
    </row>
    <row r="96" spans="1:9">
      <c r="A96" t="s">
        <v>10</v>
      </c>
      <c r="B96" t="s">
        <v>11</v>
      </c>
      <c r="C96" s="1">
        <v>45674</v>
      </c>
      <c r="D96" t="s">
        <v>12</v>
      </c>
      <c r="E96" t="s">
        <v>13</v>
      </c>
      <c r="F96" t="s">
        <v>200</v>
      </c>
      <c r="G96" t="s">
        <v>201</v>
      </c>
      <c r="H96" s="6">
        <v>256542.83</v>
      </c>
      <c r="I96" t="s">
        <v>16</v>
      </c>
    </row>
    <row r="97" spans="1:9">
      <c r="A97" t="s">
        <v>10</v>
      </c>
      <c r="B97" t="s">
        <v>11</v>
      </c>
      <c r="C97" s="1">
        <v>45674</v>
      </c>
      <c r="D97" t="s">
        <v>29</v>
      </c>
      <c r="E97" t="s">
        <v>13</v>
      </c>
      <c r="F97" t="s">
        <v>202</v>
      </c>
      <c r="G97" t="s">
        <v>203</v>
      </c>
      <c r="H97" s="6">
        <v>36536.1</v>
      </c>
      <c r="I97" t="s">
        <v>36</v>
      </c>
    </row>
    <row r="98" spans="1:9">
      <c r="A98" t="s">
        <v>10</v>
      </c>
      <c r="B98" t="s">
        <v>11</v>
      </c>
      <c r="C98" s="1">
        <v>45674</v>
      </c>
      <c r="D98" t="s">
        <v>29</v>
      </c>
      <c r="E98" t="s">
        <v>13</v>
      </c>
      <c r="F98" t="s">
        <v>204</v>
      </c>
      <c r="G98" t="s">
        <v>205</v>
      </c>
      <c r="H98" s="6">
        <v>395994.1</v>
      </c>
      <c r="I98" t="s">
        <v>32</v>
      </c>
    </row>
    <row r="99" spans="1:9">
      <c r="A99" t="s">
        <v>10</v>
      </c>
      <c r="B99" t="s">
        <v>11</v>
      </c>
      <c r="C99" s="1">
        <v>45674</v>
      </c>
      <c r="D99" t="s">
        <v>29</v>
      </c>
      <c r="E99" t="s">
        <v>13</v>
      </c>
      <c r="F99" t="s">
        <v>34</v>
      </c>
      <c r="G99" t="s">
        <v>206</v>
      </c>
      <c r="H99" s="6">
        <v>53700</v>
      </c>
      <c r="I99" t="s">
        <v>36</v>
      </c>
    </row>
    <row r="100" spans="1:9">
      <c r="A100" t="s">
        <v>10</v>
      </c>
      <c r="B100" t="s">
        <v>11</v>
      </c>
      <c r="C100" s="1">
        <v>45674</v>
      </c>
      <c r="D100" t="s">
        <v>29</v>
      </c>
      <c r="E100" t="s">
        <v>13</v>
      </c>
      <c r="F100" t="s">
        <v>34</v>
      </c>
      <c r="G100" t="s">
        <v>207</v>
      </c>
      <c r="H100" s="6">
        <v>125705.09</v>
      </c>
      <c r="I100" t="s">
        <v>36</v>
      </c>
    </row>
    <row r="101" spans="1:9">
      <c r="A101" t="s">
        <v>10</v>
      </c>
      <c r="B101" t="s">
        <v>11</v>
      </c>
      <c r="C101" s="1">
        <v>45674</v>
      </c>
      <c r="D101" t="s">
        <v>29</v>
      </c>
      <c r="E101" t="s">
        <v>13</v>
      </c>
      <c r="F101" t="s">
        <v>34</v>
      </c>
      <c r="G101" t="s">
        <v>208</v>
      </c>
      <c r="H101" s="6">
        <v>52875</v>
      </c>
      <c r="I101" t="s">
        <v>36</v>
      </c>
    </row>
    <row r="102" spans="1:9">
      <c r="A102" t="s">
        <v>10</v>
      </c>
      <c r="B102" t="s">
        <v>11</v>
      </c>
      <c r="C102" s="1">
        <v>45674</v>
      </c>
      <c r="D102" t="s">
        <v>29</v>
      </c>
      <c r="E102" t="s">
        <v>13</v>
      </c>
      <c r="F102" t="s">
        <v>34</v>
      </c>
      <c r="G102" t="s">
        <v>209</v>
      </c>
      <c r="H102" s="6">
        <v>106647.3</v>
      </c>
      <c r="I102" t="s">
        <v>36</v>
      </c>
    </row>
    <row r="103" spans="1:9">
      <c r="A103" t="s">
        <v>10</v>
      </c>
      <c r="B103" t="s">
        <v>11</v>
      </c>
      <c r="C103" s="1">
        <v>45674</v>
      </c>
      <c r="D103" t="s">
        <v>12</v>
      </c>
      <c r="E103" t="s">
        <v>13</v>
      </c>
      <c r="F103" t="s">
        <v>210</v>
      </c>
      <c r="G103" t="s">
        <v>211</v>
      </c>
      <c r="H103" s="6">
        <v>108347.1</v>
      </c>
      <c r="I103" t="s">
        <v>16</v>
      </c>
    </row>
    <row r="104" spans="1:9">
      <c r="A104" t="s">
        <v>10</v>
      </c>
      <c r="B104" t="s">
        <v>11</v>
      </c>
      <c r="C104" s="1">
        <v>45674</v>
      </c>
      <c r="D104" t="s">
        <v>12</v>
      </c>
      <c r="E104" t="s">
        <v>20</v>
      </c>
      <c r="F104" t="s">
        <v>212</v>
      </c>
      <c r="G104" t="s">
        <v>213</v>
      </c>
      <c r="H104" s="6">
        <v>3299257.4800000084</v>
      </c>
      <c r="I104" t="s">
        <v>214</v>
      </c>
    </row>
    <row r="105" spans="1:9">
      <c r="A105" t="s">
        <v>10</v>
      </c>
      <c r="B105" t="s">
        <v>11</v>
      </c>
      <c r="C105" s="1">
        <v>45674</v>
      </c>
      <c r="D105" t="s">
        <v>12</v>
      </c>
      <c r="E105" t="s">
        <v>20</v>
      </c>
      <c r="F105" t="s">
        <v>191</v>
      </c>
      <c r="G105" t="s">
        <v>215</v>
      </c>
      <c r="H105" s="6">
        <v>45979.659999999996</v>
      </c>
      <c r="I105" t="s">
        <v>193</v>
      </c>
    </row>
    <row r="106" spans="1:9">
      <c r="A106" t="s">
        <v>10</v>
      </c>
      <c r="B106" t="s">
        <v>11</v>
      </c>
      <c r="C106" s="1">
        <v>45674</v>
      </c>
      <c r="D106" t="s">
        <v>12</v>
      </c>
      <c r="E106" t="s">
        <v>20</v>
      </c>
      <c r="F106" t="s">
        <v>191</v>
      </c>
      <c r="G106" t="s">
        <v>216</v>
      </c>
      <c r="H106" s="6">
        <v>84489.2</v>
      </c>
      <c r="I106" t="s">
        <v>217</v>
      </c>
    </row>
    <row r="107" spans="1:9">
      <c r="A107" t="s">
        <v>10</v>
      </c>
      <c r="B107" t="s">
        <v>11</v>
      </c>
      <c r="C107" s="1">
        <v>45677</v>
      </c>
      <c r="D107" t="s">
        <v>45</v>
      </c>
      <c r="E107" t="s">
        <v>63</v>
      </c>
      <c r="F107" t="s">
        <v>218</v>
      </c>
      <c r="G107" t="s">
        <v>219</v>
      </c>
      <c r="H107" s="6">
        <v>46843.27</v>
      </c>
      <c r="I107" t="s">
        <v>220</v>
      </c>
    </row>
    <row r="108" spans="1:9">
      <c r="A108" t="s">
        <v>10</v>
      </c>
      <c r="B108" t="s">
        <v>11</v>
      </c>
      <c r="C108" s="1">
        <v>45677</v>
      </c>
      <c r="D108" t="s">
        <v>29</v>
      </c>
      <c r="E108" t="s">
        <v>13</v>
      </c>
      <c r="F108" t="s">
        <v>142</v>
      </c>
      <c r="G108" t="s">
        <v>221</v>
      </c>
      <c r="H108" s="6">
        <v>99687.13</v>
      </c>
      <c r="I108" t="s">
        <v>32</v>
      </c>
    </row>
    <row r="109" spans="1:9">
      <c r="A109" t="s">
        <v>10</v>
      </c>
      <c r="B109" t="s">
        <v>11</v>
      </c>
      <c r="C109" s="1">
        <v>45677</v>
      </c>
      <c r="D109" t="s">
        <v>12</v>
      </c>
      <c r="E109" t="s">
        <v>20</v>
      </c>
      <c r="F109" t="s">
        <v>222</v>
      </c>
      <c r="G109" t="s">
        <v>223</v>
      </c>
      <c r="H109" s="6">
        <v>29765.920000000002</v>
      </c>
      <c r="I109" t="s">
        <v>224</v>
      </c>
    </row>
    <row r="110" spans="1:9">
      <c r="A110" t="s">
        <v>10</v>
      </c>
      <c r="B110" t="s">
        <v>11</v>
      </c>
      <c r="C110" s="1">
        <v>45677</v>
      </c>
      <c r="D110" t="s">
        <v>29</v>
      </c>
      <c r="E110" t="s">
        <v>13</v>
      </c>
      <c r="F110" t="s">
        <v>225</v>
      </c>
      <c r="G110" t="s">
        <v>226</v>
      </c>
      <c r="H110" s="6">
        <v>47005.399999999994</v>
      </c>
      <c r="I110" t="s">
        <v>55</v>
      </c>
    </row>
    <row r="111" spans="1:9">
      <c r="A111" t="s">
        <v>10</v>
      </c>
      <c r="B111" t="s">
        <v>11</v>
      </c>
      <c r="C111" s="1">
        <v>45677</v>
      </c>
      <c r="D111" t="s">
        <v>29</v>
      </c>
      <c r="E111" t="s">
        <v>13</v>
      </c>
      <c r="F111" t="s">
        <v>43</v>
      </c>
      <c r="G111" t="s">
        <v>227</v>
      </c>
      <c r="H111" s="6">
        <v>72771.100000000006</v>
      </c>
      <c r="I111" t="s">
        <v>36</v>
      </c>
    </row>
    <row r="112" spans="1:9">
      <c r="A112" t="s">
        <v>10</v>
      </c>
      <c r="B112" t="s">
        <v>11</v>
      </c>
      <c r="C112" s="1">
        <v>45677</v>
      </c>
      <c r="D112" t="s">
        <v>29</v>
      </c>
      <c r="E112" t="s">
        <v>13</v>
      </c>
      <c r="F112" t="s">
        <v>142</v>
      </c>
      <c r="G112" t="s">
        <v>228</v>
      </c>
      <c r="H112" s="6">
        <v>56700</v>
      </c>
      <c r="I112" t="s">
        <v>36</v>
      </c>
    </row>
    <row r="113" spans="1:9">
      <c r="A113" t="s">
        <v>10</v>
      </c>
      <c r="B113" t="s">
        <v>11</v>
      </c>
      <c r="C113" s="1">
        <v>45677</v>
      </c>
      <c r="D113" t="s">
        <v>12</v>
      </c>
      <c r="E113" t="s">
        <v>20</v>
      </c>
      <c r="F113" t="s">
        <v>229</v>
      </c>
      <c r="G113" t="s">
        <v>230</v>
      </c>
      <c r="H113" s="6">
        <v>196053.44</v>
      </c>
      <c r="I113" t="s">
        <v>231</v>
      </c>
    </row>
    <row r="114" spans="1:9">
      <c r="A114" t="s">
        <v>10</v>
      </c>
      <c r="B114" t="s">
        <v>11</v>
      </c>
      <c r="C114" s="1">
        <v>45677</v>
      </c>
      <c r="D114" t="s">
        <v>12</v>
      </c>
      <c r="E114" t="s">
        <v>13</v>
      </c>
      <c r="F114" t="s">
        <v>232</v>
      </c>
      <c r="G114" t="s">
        <v>233</v>
      </c>
      <c r="H114" s="6">
        <v>186832.98000000004</v>
      </c>
      <c r="I114" t="s">
        <v>16</v>
      </c>
    </row>
    <row r="115" spans="1:9">
      <c r="A115" t="s">
        <v>10</v>
      </c>
      <c r="B115" t="s">
        <v>11</v>
      </c>
      <c r="C115" s="1">
        <v>45677</v>
      </c>
      <c r="D115" t="s">
        <v>12</v>
      </c>
      <c r="E115" t="s">
        <v>13</v>
      </c>
      <c r="F115" t="s">
        <v>232</v>
      </c>
      <c r="G115" t="s">
        <v>234</v>
      </c>
      <c r="H115" s="6">
        <v>186819.77000000002</v>
      </c>
      <c r="I115" t="s">
        <v>16</v>
      </c>
    </row>
    <row r="116" spans="1:9">
      <c r="A116" t="s">
        <v>10</v>
      </c>
      <c r="B116" t="s">
        <v>11</v>
      </c>
      <c r="C116" s="1">
        <v>45677</v>
      </c>
      <c r="D116" t="s">
        <v>12</v>
      </c>
      <c r="E116" t="s">
        <v>13</v>
      </c>
      <c r="F116" t="s">
        <v>235</v>
      </c>
      <c r="G116" t="s">
        <v>236</v>
      </c>
      <c r="H116" s="6">
        <v>152145.72999999998</v>
      </c>
      <c r="I116" t="s">
        <v>16</v>
      </c>
    </row>
    <row r="117" spans="1:9">
      <c r="A117" t="s">
        <v>10</v>
      </c>
      <c r="B117" t="s">
        <v>11</v>
      </c>
      <c r="C117" s="1">
        <v>45677</v>
      </c>
      <c r="D117" t="s">
        <v>29</v>
      </c>
      <c r="E117" t="s">
        <v>13</v>
      </c>
      <c r="F117" t="s">
        <v>34</v>
      </c>
      <c r="G117" t="s">
        <v>237</v>
      </c>
      <c r="H117" s="6">
        <v>73815</v>
      </c>
      <c r="I117" t="s">
        <v>36</v>
      </c>
    </row>
    <row r="118" spans="1:9">
      <c r="A118" t="s">
        <v>10</v>
      </c>
      <c r="B118" t="s">
        <v>11</v>
      </c>
      <c r="C118" s="1">
        <v>45677</v>
      </c>
      <c r="D118" t="s">
        <v>29</v>
      </c>
      <c r="E118" t="s">
        <v>13</v>
      </c>
      <c r="F118" t="s">
        <v>34</v>
      </c>
      <c r="G118" t="s">
        <v>238</v>
      </c>
      <c r="H118" s="6">
        <v>55102.5</v>
      </c>
      <c r="I118" t="s">
        <v>36</v>
      </c>
    </row>
    <row r="119" spans="1:9">
      <c r="A119" t="s">
        <v>10</v>
      </c>
      <c r="B119" t="s">
        <v>11</v>
      </c>
      <c r="C119" s="1">
        <v>45677</v>
      </c>
      <c r="D119" t="s">
        <v>29</v>
      </c>
      <c r="E119" t="s">
        <v>13</v>
      </c>
      <c r="F119" t="s">
        <v>239</v>
      </c>
      <c r="G119" t="s">
        <v>240</v>
      </c>
      <c r="H119" s="6">
        <v>188907</v>
      </c>
      <c r="I119" t="s">
        <v>36</v>
      </c>
    </row>
    <row r="120" spans="1:9">
      <c r="A120" t="s">
        <v>10</v>
      </c>
      <c r="B120" t="s">
        <v>11</v>
      </c>
      <c r="C120" s="1">
        <v>45677</v>
      </c>
      <c r="D120" t="s">
        <v>29</v>
      </c>
      <c r="E120" t="s">
        <v>13</v>
      </c>
      <c r="F120" t="s">
        <v>241</v>
      </c>
      <c r="G120" t="s">
        <v>242</v>
      </c>
      <c r="H120" s="6">
        <v>58633.2</v>
      </c>
      <c r="I120" t="s">
        <v>36</v>
      </c>
    </row>
    <row r="121" spans="1:9">
      <c r="A121" t="s">
        <v>10</v>
      </c>
      <c r="B121" t="s">
        <v>11</v>
      </c>
      <c r="C121" s="1">
        <v>45677</v>
      </c>
      <c r="D121" t="s">
        <v>29</v>
      </c>
      <c r="E121" t="s">
        <v>13</v>
      </c>
      <c r="F121" t="s">
        <v>34</v>
      </c>
      <c r="G121" t="s">
        <v>243</v>
      </c>
      <c r="H121" s="6">
        <v>-39012.46</v>
      </c>
      <c r="I121" t="s">
        <v>55</v>
      </c>
    </row>
    <row r="122" spans="1:9">
      <c r="A122" t="s">
        <v>10</v>
      </c>
      <c r="B122" t="s">
        <v>11</v>
      </c>
      <c r="C122" s="1">
        <v>45678</v>
      </c>
      <c r="D122" t="s">
        <v>12</v>
      </c>
      <c r="E122" t="s">
        <v>20</v>
      </c>
      <c r="F122" t="s">
        <v>244</v>
      </c>
      <c r="G122" t="s">
        <v>245</v>
      </c>
      <c r="H122" s="6">
        <v>59752.98</v>
      </c>
      <c r="I122" t="s">
        <v>246</v>
      </c>
    </row>
    <row r="123" spans="1:9">
      <c r="A123" t="s">
        <v>10</v>
      </c>
      <c r="B123" t="s">
        <v>11</v>
      </c>
      <c r="C123" s="1">
        <v>45678</v>
      </c>
      <c r="D123" t="s">
        <v>12</v>
      </c>
      <c r="E123" t="s">
        <v>20</v>
      </c>
      <c r="F123" t="s">
        <v>244</v>
      </c>
      <c r="G123" t="s">
        <v>247</v>
      </c>
      <c r="H123" s="6">
        <v>96670.55</v>
      </c>
      <c r="I123" t="s">
        <v>246</v>
      </c>
    </row>
    <row r="124" spans="1:9">
      <c r="A124" t="s">
        <v>10</v>
      </c>
      <c r="B124" t="s">
        <v>11</v>
      </c>
      <c r="C124" s="1">
        <v>45678</v>
      </c>
      <c r="D124" t="s">
        <v>12</v>
      </c>
      <c r="E124" t="s">
        <v>20</v>
      </c>
      <c r="F124" t="s">
        <v>191</v>
      </c>
      <c r="G124" t="s">
        <v>248</v>
      </c>
      <c r="H124" s="6">
        <v>576957.55999999994</v>
      </c>
      <c r="I124" t="s">
        <v>193</v>
      </c>
    </row>
    <row r="125" spans="1:9">
      <c r="A125" t="s">
        <v>10</v>
      </c>
      <c r="B125" t="s">
        <v>11</v>
      </c>
      <c r="C125" s="1">
        <v>45678</v>
      </c>
      <c r="D125" t="s">
        <v>12</v>
      </c>
      <c r="E125" t="s">
        <v>20</v>
      </c>
      <c r="F125" t="s">
        <v>249</v>
      </c>
      <c r="G125" t="s">
        <v>250</v>
      </c>
      <c r="H125" s="6">
        <v>39358.9</v>
      </c>
      <c r="I125" t="s">
        <v>246</v>
      </c>
    </row>
    <row r="126" spans="1:9">
      <c r="A126" t="s">
        <v>10</v>
      </c>
      <c r="B126" t="s">
        <v>11</v>
      </c>
      <c r="C126" s="1">
        <v>45678</v>
      </c>
      <c r="D126" t="s">
        <v>29</v>
      </c>
      <c r="E126" t="s">
        <v>13</v>
      </c>
      <c r="F126" t="s">
        <v>122</v>
      </c>
      <c r="G126" t="s">
        <v>251</v>
      </c>
      <c r="H126" s="6">
        <v>96121</v>
      </c>
      <c r="I126" t="s">
        <v>36</v>
      </c>
    </row>
    <row r="127" spans="1:9">
      <c r="A127" t="s">
        <v>10</v>
      </c>
      <c r="B127" t="s">
        <v>11</v>
      </c>
      <c r="C127" s="1">
        <v>45678</v>
      </c>
      <c r="D127" t="s">
        <v>29</v>
      </c>
      <c r="E127" t="s">
        <v>13</v>
      </c>
      <c r="F127" t="s">
        <v>122</v>
      </c>
      <c r="G127" t="s">
        <v>252</v>
      </c>
      <c r="H127" s="6">
        <v>96121</v>
      </c>
      <c r="I127" t="s">
        <v>36</v>
      </c>
    </row>
    <row r="128" spans="1:9">
      <c r="A128" t="s">
        <v>10</v>
      </c>
      <c r="B128" t="s">
        <v>11</v>
      </c>
      <c r="C128" s="1">
        <v>45678</v>
      </c>
      <c r="D128" t="s">
        <v>29</v>
      </c>
      <c r="E128" t="s">
        <v>13</v>
      </c>
      <c r="F128" t="s">
        <v>253</v>
      </c>
      <c r="G128" t="s">
        <v>254</v>
      </c>
      <c r="H128" s="6">
        <v>49206.12</v>
      </c>
      <c r="I128" t="s">
        <v>55</v>
      </c>
    </row>
    <row r="129" spans="1:9">
      <c r="A129" t="s">
        <v>10</v>
      </c>
      <c r="B129" t="s">
        <v>11</v>
      </c>
      <c r="C129" s="1">
        <v>45678</v>
      </c>
      <c r="D129" t="s">
        <v>29</v>
      </c>
      <c r="E129" t="s">
        <v>13</v>
      </c>
      <c r="F129" t="s">
        <v>122</v>
      </c>
      <c r="G129" t="s">
        <v>255</v>
      </c>
      <c r="H129" s="6">
        <v>96121</v>
      </c>
      <c r="I129" t="s">
        <v>36</v>
      </c>
    </row>
    <row r="130" spans="1:9">
      <c r="A130" t="s">
        <v>10</v>
      </c>
      <c r="B130" t="s">
        <v>11</v>
      </c>
      <c r="C130" s="1">
        <v>45678</v>
      </c>
      <c r="D130" t="s">
        <v>29</v>
      </c>
      <c r="E130" t="s">
        <v>13</v>
      </c>
      <c r="F130" t="s">
        <v>122</v>
      </c>
      <c r="G130" t="s">
        <v>256</v>
      </c>
      <c r="H130" s="6">
        <v>96121</v>
      </c>
      <c r="I130" t="s">
        <v>36</v>
      </c>
    </row>
    <row r="131" spans="1:9">
      <c r="A131" t="s">
        <v>10</v>
      </c>
      <c r="B131" t="s">
        <v>11</v>
      </c>
      <c r="C131" s="1">
        <v>45678</v>
      </c>
      <c r="D131" t="s">
        <v>29</v>
      </c>
      <c r="E131" t="s">
        <v>13</v>
      </c>
      <c r="F131" t="s">
        <v>257</v>
      </c>
      <c r="G131" t="s">
        <v>258</v>
      </c>
      <c r="H131" s="6">
        <v>106689.26</v>
      </c>
      <c r="I131" t="s">
        <v>36</v>
      </c>
    </row>
    <row r="132" spans="1:9">
      <c r="A132" t="s">
        <v>10</v>
      </c>
      <c r="B132" t="s">
        <v>11</v>
      </c>
      <c r="C132" s="1">
        <v>45678</v>
      </c>
      <c r="D132" t="s">
        <v>29</v>
      </c>
      <c r="E132" t="s">
        <v>13</v>
      </c>
      <c r="F132" t="s">
        <v>259</v>
      </c>
      <c r="G132" t="s">
        <v>260</v>
      </c>
      <c r="H132" s="6">
        <v>112204.08</v>
      </c>
      <c r="I132" t="s">
        <v>36</v>
      </c>
    </row>
    <row r="133" spans="1:9">
      <c r="A133" t="s">
        <v>10</v>
      </c>
      <c r="B133" t="s">
        <v>11</v>
      </c>
      <c r="C133" s="1">
        <v>45678</v>
      </c>
      <c r="D133" t="s">
        <v>29</v>
      </c>
      <c r="E133" t="s">
        <v>13</v>
      </c>
      <c r="F133" t="s">
        <v>261</v>
      </c>
      <c r="G133" t="s">
        <v>262</v>
      </c>
      <c r="H133" s="6">
        <v>126423</v>
      </c>
      <c r="I133" t="s">
        <v>36</v>
      </c>
    </row>
    <row r="134" spans="1:9">
      <c r="A134" t="s">
        <v>10</v>
      </c>
      <c r="B134" t="s">
        <v>11</v>
      </c>
      <c r="C134" s="1">
        <v>45678</v>
      </c>
      <c r="D134" t="s">
        <v>12</v>
      </c>
      <c r="E134" t="s">
        <v>13</v>
      </c>
      <c r="F134" t="s">
        <v>263</v>
      </c>
      <c r="G134" t="s">
        <v>264</v>
      </c>
      <c r="H134" s="6">
        <v>929617.25</v>
      </c>
      <c r="I134" t="s">
        <v>16</v>
      </c>
    </row>
    <row r="135" spans="1:9">
      <c r="A135" t="s">
        <v>10</v>
      </c>
      <c r="B135" t="s">
        <v>11</v>
      </c>
      <c r="C135" s="1">
        <v>45679</v>
      </c>
      <c r="D135" t="s">
        <v>29</v>
      </c>
      <c r="E135" t="s">
        <v>13</v>
      </c>
      <c r="F135" t="s">
        <v>142</v>
      </c>
      <c r="G135" t="s">
        <v>265</v>
      </c>
      <c r="H135" s="6">
        <v>37500</v>
      </c>
      <c r="I135" t="s">
        <v>36</v>
      </c>
    </row>
    <row r="136" spans="1:9">
      <c r="A136" t="s">
        <v>10</v>
      </c>
      <c r="B136" t="s">
        <v>11</v>
      </c>
      <c r="C136" s="1">
        <v>45679</v>
      </c>
      <c r="D136" t="s">
        <v>29</v>
      </c>
      <c r="E136" t="s">
        <v>13</v>
      </c>
      <c r="F136" t="s">
        <v>142</v>
      </c>
      <c r="G136" t="s">
        <v>266</v>
      </c>
      <c r="H136" s="6">
        <v>62778</v>
      </c>
      <c r="I136" t="s">
        <v>36</v>
      </c>
    </row>
    <row r="137" spans="1:9">
      <c r="A137" t="s">
        <v>10</v>
      </c>
      <c r="B137" t="s">
        <v>11</v>
      </c>
      <c r="C137" s="1">
        <v>45679</v>
      </c>
      <c r="D137" t="s">
        <v>29</v>
      </c>
      <c r="E137" t="s">
        <v>13</v>
      </c>
      <c r="F137" t="s">
        <v>267</v>
      </c>
      <c r="G137" t="s">
        <v>268</v>
      </c>
      <c r="H137" s="6">
        <v>26100</v>
      </c>
      <c r="I137" t="s">
        <v>36</v>
      </c>
    </row>
    <row r="138" spans="1:9">
      <c r="A138" t="s">
        <v>10</v>
      </c>
      <c r="B138" t="s">
        <v>11</v>
      </c>
      <c r="C138" s="1">
        <v>45679</v>
      </c>
      <c r="D138" t="s">
        <v>29</v>
      </c>
      <c r="E138" t="s">
        <v>13</v>
      </c>
      <c r="F138" t="s">
        <v>269</v>
      </c>
      <c r="G138" t="s">
        <v>270</v>
      </c>
      <c r="H138" s="6">
        <v>53302.149999999994</v>
      </c>
      <c r="I138" t="s">
        <v>32</v>
      </c>
    </row>
    <row r="139" spans="1:9">
      <c r="A139" t="s">
        <v>10</v>
      </c>
      <c r="B139" t="s">
        <v>11</v>
      </c>
      <c r="C139" s="1">
        <v>45679</v>
      </c>
      <c r="D139" t="s">
        <v>29</v>
      </c>
      <c r="E139" t="s">
        <v>13</v>
      </c>
      <c r="F139" t="s">
        <v>271</v>
      </c>
      <c r="G139" t="s">
        <v>272</v>
      </c>
      <c r="H139" s="6">
        <v>30584.7</v>
      </c>
      <c r="I139" t="s">
        <v>36</v>
      </c>
    </row>
    <row r="140" spans="1:9">
      <c r="A140" t="s">
        <v>10</v>
      </c>
      <c r="B140" t="s">
        <v>11</v>
      </c>
      <c r="C140" s="1">
        <v>45679</v>
      </c>
      <c r="D140" t="s">
        <v>29</v>
      </c>
      <c r="E140" t="s">
        <v>13</v>
      </c>
      <c r="F140" t="s">
        <v>273</v>
      </c>
      <c r="G140" t="s">
        <v>274</v>
      </c>
      <c r="H140" s="6">
        <v>39891.58</v>
      </c>
      <c r="I140" t="s">
        <v>36</v>
      </c>
    </row>
    <row r="141" spans="1:9">
      <c r="A141" t="s">
        <v>10</v>
      </c>
      <c r="B141" t="s">
        <v>11</v>
      </c>
      <c r="C141" s="1">
        <v>45679</v>
      </c>
      <c r="D141" t="s">
        <v>12</v>
      </c>
      <c r="E141" t="s">
        <v>20</v>
      </c>
      <c r="F141" t="s">
        <v>222</v>
      </c>
      <c r="G141" t="s">
        <v>275</v>
      </c>
      <c r="H141" s="6">
        <v>33365.449999999997</v>
      </c>
      <c r="I141" t="s">
        <v>224</v>
      </c>
    </row>
    <row r="142" spans="1:9">
      <c r="A142" t="s">
        <v>10</v>
      </c>
      <c r="B142" t="s">
        <v>11</v>
      </c>
      <c r="C142" s="1">
        <v>45679</v>
      </c>
      <c r="D142" t="s">
        <v>29</v>
      </c>
      <c r="E142" t="s">
        <v>13</v>
      </c>
      <c r="F142" t="s">
        <v>204</v>
      </c>
      <c r="G142" t="s">
        <v>276</v>
      </c>
      <c r="H142" s="6">
        <v>-484762.37</v>
      </c>
      <c r="I142" t="s">
        <v>32</v>
      </c>
    </row>
    <row r="143" spans="1:9">
      <c r="A143" t="s">
        <v>10</v>
      </c>
      <c r="B143" t="s">
        <v>11</v>
      </c>
      <c r="C143" s="1">
        <v>45680</v>
      </c>
      <c r="D143" t="s">
        <v>29</v>
      </c>
      <c r="E143" t="s">
        <v>13</v>
      </c>
      <c r="F143" t="s">
        <v>52</v>
      </c>
      <c r="G143" t="s">
        <v>277</v>
      </c>
      <c r="H143" s="6">
        <v>60547.5</v>
      </c>
      <c r="I143" t="s">
        <v>36</v>
      </c>
    </row>
    <row r="144" spans="1:9">
      <c r="A144" t="s">
        <v>10</v>
      </c>
      <c r="B144" t="s">
        <v>11</v>
      </c>
      <c r="C144" s="1">
        <v>45680</v>
      </c>
      <c r="D144" t="s">
        <v>29</v>
      </c>
      <c r="E144" t="s">
        <v>13</v>
      </c>
      <c r="F144" t="s">
        <v>52</v>
      </c>
      <c r="G144" t="s">
        <v>278</v>
      </c>
      <c r="H144" s="6">
        <v>56734.61</v>
      </c>
      <c r="I144" t="s">
        <v>55</v>
      </c>
    </row>
    <row r="145" spans="1:9">
      <c r="A145" t="s">
        <v>10</v>
      </c>
      <c r="B145" t="s">
        <v>11</v>
      </c>
      <c r="C145" s="1">
        <v>45680</v>
      </c>
      <c r="D145" t="s">
        <v>29</v>
      </c>
      <c r="E145" t="s">
        <v>13</v>
      </c>
      <c r="F145" t="s">
        <v>279</v>
      </c>
      <c r="G145" t="s">
        <v>280</v>
      </c>
      <c r="H145" s="6">
        <v>27000</v>
      </c>
      <c r="I145" t="s">
        <v>55</v>
      </c>
    </row>
    <row r="146" spans="1:9">
      <c r="A146" t="s">
        <v>10</v>
      </c>
      <c r="B146" t="s">
        <v>11</v>
      </c>
      <c r="C146" s="1">
        <v>45680</v>
      </c>
      <c r="D146" t="s">
        <v>29</v>
      </c>
      <c r="E146" t="s">
        <v>13</v>
      </c>
      <c r="F146" t="s">
        <v>281</v>
      </c>
      <c r="G146" t="s">
        <v>282</v>
      </c>
      <c r="H146" s="6">
        <v>78712.28</v>
      </c>
      <c r="I146" t="s">
        <v>36</v>
      </c>
    </row>
    <row r="147" spans="1:9">
      <c r="A147" t="s">
        <v>10</v>
      </c>
      <c r="B147" t="s">
        <v>11</v>
      </c>
      <c r="C147" s="1">
        <v>45680</v>
      </c>
      <c r="D147" t="s">
        <v>29</v>
      </c>
      <c r="E147" t="s">
        <v>13</v>
      </c>
      <c r="F147" t="s">
        <v>283</v>
      </c>
      <c r="G147" t="s">
        <v>284</v>
      </c>
      <c r="H147" s="6">
        <v>58050</v>
      </c>
      <c r="I147" t="s">
        <v>36</v>
      </c>
    </row>
    <row r="148" spans="1:9">
      <c r="A148" t="s">
        <v>10</v>
      </c>
      <c r="B148" t="s">
        <v>11</v>
      </c>
      <c r="C148" s="1">
        <v>45680</v>
      </c>
      <c r="D148" t="s">
        <v>12</v>
      </c>
      <c r="E148" t="s">
        <v>20</v>
      </c>
      <c r="F148" t="s">
        <v>82</v>
      </c>
      <c r="G148" t="s">
        <v>285</v>
      </c>
      <c r="H148" s="6">
        <v>101045.44</v>
      </c>
      <c r="I148" t="s">
        <v>84</v>
      </c>
    </row>
    <row r="149" spans="1:9">
      <c r="A149" t="s">
        <v>10</v>
      </c>
      <c r="B149" t="s">
        <v>11</v>
      </c>
      <c r="C149" s="1">
        <v>45681</v>
      </c>
      <c r="D149" t="s">
        <v>29</v>
      </c>
      <c r="E149" t="s">
        <v>13</v>
      </c>
      <c r="F149" t="s">
        <v>142</v>
      </c>
      <c r="G149" t="s">
        <v>286</v>
      </c>
      <c r="H149" s="6">
        <v>48600</v>
      </c>
      <c r="I149" t="s">
        <v>36</v>
      </c>
    </row>
    <row r="150" spans="1:9">
      <c r="A150" t="s">
        <v>10</v>
      </c>
      <c r="B150" t="s">
        <v>11</v>
      </c>
      <c r="C150" s="1">
        <v>45681</v>
      </c>
      <c r="D150" t="s">
        <v>29</v>
      </c>
      <c r="E150" t="s">
        <v>13</v>
      </c>
      <c r="F150" t="s">
        <v>142</v>
      </c>
      <c r="G150" t="s">
        <v>287</v>
      </c>
      <c r="H150" s="6">
        <v>31718.809999999998</v>
      </c>
      <c r="I150" t="s">
        <v>32</v>
      </c>
    </row>
    <row r="151" spans="1:9">
      <c r="A151" t="s">
        <v>10</v>
      </c>
      <c r="B151" t="s">
        <v>11</v>
      </c>
      <c r="C151" s="1">
        <v>45681</v>
      </c>
      <c r="D151" t="s">
        <v>29</v>
      </c>
      <c r="E151" t="s">
        <v>13</v>
      </c>
      <c r="F151" t="s">
        <v>142</v>
      </c>
      <c r="G151" t="s">
        <v>288</v>
      </c>
      <c r="H151" s="6">
        <v>54990</v>
      </c>
      <c r="I151" t="s">
        <v>36</v>
      </c>
    </row>
    <row r="152" spans="1:9">
      <c r="A152" t="s">
        <v>10</v>
      </c>
      <c r="B152" t="s">
        <v>11</v>
      </c>
      <c r="C152" s="1">
        <v>45681</v>
      </c>
      <c r="D152" t="s">
        <v>29</v>
      </c>
      <c r="E152" t="s">
        <v>13</v>
      </c>
      <c r="F152" t="s">
        <v>49</v>
      </c>
      <c r="G152" t="s">
        <v>289</v>
      </c>
      <c r="H152" s="6">
        <v>3598682.99</v>
      </c>
      <c r="I152" t="s">
        <v>51</v>
      </c>
    </row>
    <row r="153" spans="1:9">
      <c r="A153" t="s">
        <v>10</v>
      </c>
      <c r="B153" t="s">
        <v>11</v>
      </c>
      <c r="C153" s="1">
        <v>45681</v>
      </c>
      <c r="D153" t="s">
        <v>29</v>
      </c>
      <c r="E153" t="s">
        <v>13</v>
      </c>
      <c r="F153" t="s">
        <v>290</v>
      </c>
      <c r="G153" t="s">
        <v>291</v>
      </c>
      <c r="H153" s="6">
        <v>55695.71</v>
      </c>
      <c r="I153" t="s">
        <v>32</v>
      </c>
    </row>
    <row r="154" spans="1:9">
      <c r="A154" t="s">
        <v>10</v>
      </c>
      <c r="B154" t="s">
        <v>11</v>
      </c>
      <c r="C154" s="1">
        <v>45681</v>
      </c>
      <c r="D154" t="s">
        <v>12</v>
      </c>
      <c r="E154" t="s">
        <v>13</v>
      </c>
      <c r="F154" t="s">
        <v>150</v>
      </c>
      <c r="G154" t="s">
        <v>292</v>
      </c>
      <c r="H154" s="6">
        <v>461207.77</v>
      </c>
      <c r="I154" t="s">
        <v>16</v>
      </c>
    </row>
    <row r="155" spans="1:9">
      <c r="A155" t="s">
        <v>10</v>
      </c>
      <c r="B155" t="s">
        <v>11</v>
      </c>
      <c r="C155" s="1">
        <v>45681</v>
      </c>
      <c r="D155" t="s">
        <v>29</v>
      </c>
      <c r="E155" t="s">
        <v>13</v>
      </c>
      <c r="F155" t="s">
        <v>34</v>
      </c>
      <c r="G155" t="s">
        <v>293</v>
      </c>
      <c r="H155" s="6">
        <v>67566.820000000007</v>
      </c>
      <c r="I155" t="s">
        <v>36</v>
      </c>
    </row>
    <row r="156" spans="1:9">
      <c r="A156" t="s">
        <v>10</v>
      </c>
      <c r="B156" t="s">
        <v>11</v>
      </c>
      <c r="C156" s="1">
        <v>45681</v>
      </c>
      <c r="D156" t="s">
        <v>29</v>
      </c>
      <c r="E156" t="s">
        <v>13</v>
      </c>
      <c r="F156" t="s">
        <v>34</v>
      </c>
      <c r="G156" t="s">
        <v>294</v>
      </c>
      <c r="H156" s="6">
        <v>35830.19</v>
      </c>
      <c r="I156" t="s">
        <v>36</v>
      </c>
    </row>
    <row r="157" spans="1:9">
      <c r="A157" t="s">
        <v>10</v>
      </c>
      <c r="B157" t="s">
        <v>11</v>
      </c>
      <c r="C157" s="1">
        <v>45681</v>
      </c>
      <c r="D157" t="s">
        <v>12</v>
      </c>
      <c r="E157" t="s">
        <v>13</v>
      </c>
      <c r="F157" t="s">
        <v>27</v>
      </c>
      <c r="G157" t="s">
        <v>295</v>
      </c>
      <c r="H157" s="6">
        <v>328810.92</v>
      </c>
      <c r="I157" t="s">
        <v>16</v>
      </c>
    </row>
    <row r="158" spans="1:9">
      <c r="A158" t="s">
        <v>10</v>
      </c>
      <c r="B158" t="s">
        <v>11</v>
      </c>
      <c r="C158" s="1">
        <v>45681</v>
      </c>
      <c r="D158" t="s">
        <v>29</v>
      </c>
      <c r="E158" t="s">
        <v>13</v>
      </c>
      <c r="F158" t="s">
        <v>296</v>
      </c>
      <c r="G158" t="s">
        <v>297</v>
      </c>
      <c r="H158" s="6">
        <v>25882.78</v>
      </c>
      <c r="I158" t="s">
        <v>32</v>
      </c>
    </row>
    <row r="159" spans="1:9">
      <c r="A159" t="s">
        <v>10</v>
      </c>
      <c r="B159" t="s">
        <v>11</v>
      </c>
      <c r="C159" s="1">
        <v>45684</v>
      </c>
      <c r="D159" t="s">
        <v>29</v>
      </c>
      <c r="E159" t="s">
        <v>13</v>
      </c>
      <c r="F159" t="s">
        <v>298</v>
      </c>
      <c r="G159" t="s">
        <v>299</v>
      </c>
      <c r="H159" s="6">
        <v>52851.9</v>
      </c>
      <c r="I159" t="s">
        <v>36</v>
      </c>
    </row>
    <row r="160" spans="1:9">
      <c r="A160" t="s">
        <v>10</v>
      </c>
      <c r="B160" t="s">
        <v>11</v>
      </c>
      <c r="C160" s="1">
        <v>45684</v>
      </c>
      <c r="D160" t="s">
        <v>29</v>
      </c>
      <c r="E160" t="s">
        <v>13</v>
      </c>
      <c r="F160" t="s">
        <v>142</v>
      </c>
      <c r="G160" t="s">
        <v>300</v>
      </c>
      <c r="H160" s="6">
        <v>99687.13</v>
      </c>
      <c r="I160" t="s">
        <v>32</v>
      </c>
    </row>
    <row r="161" spans="1:9">
      <c r="A161" t="s">
        <v>10</v>
      </c>
      <c r="B161" t="s">
        <v>11</v>
      </c>
      <c r="C161" s="1">
        <v>45684</v>
      </c>
      <c r="D161" t="s">
        <v>29</v>
      </c>
      <c r="E161" t="s">
        <v>13</v>
      </c>
      <c r="F161" t="s">
        <v>281</v>
      </c>
      <c r="G161" t="s">
        <v>301</v>
      </c>
      <c r="H161" s="6">
        <v>60934.22</v>
      </c>
      <c r="I161" t="s">
        <v>36</v>
      </c>
    </row>
    <row r="162" spans="1:9">
      <c r="A162" t="s">
        <v>10</v>
      </c>
      <c r="B162" t="s">
        <v>11</v>
      </c>
      <c r="C162" s="1">
        <v>45684</v>
      </c>
      <c r="D162" t="s">
        <v>12</v>
      </c>
      <c r="E162" t="s">
        <v>20</v>
      </c>
      <c r="F162" t="s">
        <v>302</v>
      </c>
      <c r="G162" t="s">
        <v>303</v>
      </c>
      <c r="H162" s="6">
        <v>60288.08</v>
      </c>
      <c r="I162" t="s">
        <v>304</v>
      </c>
    </row>
    <row r="163" spans="1:9">
      <c r="A163" t="s">
        <v>10</v>
      </c>
      <c r="B163" t="s">
        <v>11</v>
      </c>
      <c r="C163" s="1">
        <v>45684</v>
      </c>
      <c r="D163" t="s">
        <v>29</v>
      </c>
      <c r="E163" t="s">
        <v>13</v>
      </c>
      <c r="F163" t="s">
        <v>305</v>
      </c>
      <c r="G163" t="s">
        <v>306</v>
      </c>
      <c r="H163" s="6">
        <v>68940</v>
      </c>
      <c r="I163" t="s">
        <v>36</v>
      </c>
    </row>
    <row r="164" spans="1:9">
      <c r="A164" t="s">
        <v>10</v>
      </c>
      <c r="B164" t="s">
        <v>11</v>
      </c>
      <c r="C164" s="1">
        <v>45684</v>
      </c>
      <c r="D164" t="s">
        <v>29</v>
      </c>
      <c r="E164" t="s">
        <v>13</v>
      </c>
      <c r="F164" t="s">
        <v>142</v>
      </c>
      <c r="G164" t="s">
        <v>307</v>
      </c>
      <c r="H164" s="6">
        <v>-99687.13</v>
      </c>
      <c r="I164" t="s">
        <v>32</v>
      </c>
    </row>
    <row r="165" spans="1:9">
      <c r="A165" t="s">
        <v>10</v>
      </c>
      <c r="B165" t="s">
        <v>11</v>
      </c>
      <c r="C165" s="1">
        <v>45685</v>
      </c>
      <c r="D165" t="s">
        <v>12</v>
      </c>
      <c r="E165" t="s">
        <v>20</v>
      </c>
      <c r="F165" t="s">
        <v>92</v>
      </c>
      <c r="G165" t="s">
        <v>308</v>
      </c>
      <c r="H165" s="6">
        <v>144981.28</v>
      </c>
      <c r="I165" t="s">
        <v>94</v>
      </c>
    </row>
    <row r="166" spans="1:9">
      <c r="A166" t="s">
        <v>10</v>
      </c>
      <c r="B166" t="s">
        <v>11</v>
      </c>
      <c r="C166" s="1">
        <v>45685</v>
      </c>
      <c r="D166" t="s">
        <v>29</v>
      </c>
      <c r="E166" t="s">
        <v>13</v>
      </c>
      <c r="F166" t="s">
        <v>309</v>
      </c>
      <c r="G166" t="s">
        <v>310</v>
      </c>
      <c r="H166" s="6">
        <v>56937.5</v>
      </c>
      <c r="I166" t="s">
        <v>36</v>
      </c>
    </row>
    <row r="167" spans="1:9">
      <c r="A167" t="s">
        <v>10</v>
      </c>
      <c r="B167" t="s">
        <v>11</v>
      </c>
      <c r="C167" s="1">
        <v>45685</v>
      </c>
      <c r="D167" t="s">
        <v>29</v>
      </c>
      <c r="E167" t="s">
        <v>13</v>
      </c>
      <c r="F167" t="s">
        <v>309</v>
      </c>
      <c r="G167" t="s">
        <v>311</v>
      </c>
      <c r="H167" s="6">
        <v>56937.5</v>
      </c>
      <c r="I167" t="s">
        <v>36</v>
      </c>
    </row>
    <row r="168" spans="1:9">
      <c r="A168" t="s">
        <v>10</v>
      </c>
      <c r="B168" t="s">
        <v>11</v>
      </c>
      <c r="C168" s="1">
        <v>45685</v>
      </c>
      <c r="D168" t="s">
        <v>12</v>
      </c>
      <c r="E168" t="s">
        <v>13</v>
      </c>
      <c r="F168" t="s">
        <v>312</v>
      </c>
      <c r="G168" t="s">
        <v>313</v>
      </c>
      <c r="H168" s="6">
        <v>830258.94000000006</v>
      </c>
      <c r="I168" t="s">
        <v>16</v>
      </c>
    </row>
    <row r="169" spans="1:9">
      <c r="A169" t="s">
        <v>10</v>
      </c>
      <c r="B169" t="s">
        <v>11</v>
      </c>
      <c r="C169" s="1">
        <v>45685</v>
      </c>
      <c r="D169" t="s">
        <v>12</v>
      </c>
      <c r="E169" t="s">
        <v>20</v>
      </c>
      <c r="F169" t="s">
        <v>82</v>
      </c>
      <c r="G169" t="s">
        <v>314</v>
      </c>
      <c r="H169" s="6">
        <v>106931.75</v>
      </c>
      <c r="I169" t="s">
        <v>84</v>
      </c>
    </row>
    <row r="170" spans="1:9">
      <c r="A170" t="s">
        <v>10</v>
      </c>
      <c r="B170" t="s">
        <v>11</v>
      </c>
      <c r="C170" s="1">
        <v>45685</v>
      </c>
      <c r="D170" t="s">
        <v>29</v>
      </c>
      <c r="E170" t="s">
        <v>13</v>
      </c>
      <c r="F170" t="s">
        <v>315</v>
      </c>
      <c r="G170" t="s">
        <v>316</v>
      </c>
      <c r="H170" s="6">
        <v>37650</v>
      </c>
      <c r="I170" t="s">
        <v>36</v>
      </c>
    </row>
    <row r="171" spans="1:9">
      <c r="A171" t="s">
        <v>10</v>
      </c>
      <c r="B171" t="s">
        <v>11</v>
      </c>
      <c r="C171" s="1">
        <v>45686</v>
      </c>
      <c r="D171" t="s">
        <v>12</v>
      </c>
      <c r="E171" t="s">
        <v>20</v>
      </c>
      <c r="F171" t="s">
        <v>317</v>
      </c>
      <c r="G171" t="s">
        <v>318</v>
      </c>
      <c r="H171" s="6">
        <v>60679.199999999997</v>
      </c>
      <c r="I171" t="s">
        <v>319</v>
      </c>
    </row>
    <row r="172" spans="1:9">
      <c r="A172" t="s">
        <v>10</v>
      </c>
      <c r="B172" t="s">
        <v>11</v>
      </c>
      <c r="C172" s="1">
        <v>45686</v>
      </c>
      <c r="D172" t="s">
        <v>45</v>
      </c>
      <c r="E172" t="s">
        <v>63</v>
      </c>
      <c r="F172" t="s">
        <v>320</v>
      </c>
      <c r="G172" t="s">
        <v>321</v>
      </c>
      <c r="H172" s="6">
        <v>26666.080000000002</v>
      </c>
      <c r="I172" t="s">
        <v>71</v>
      </c>
    </row>
    <row r="173" spans="1:9">
      <c r="A173" t="s">
        <v>10</v>
      </c>
      <c r="B173" t="s">
        <v>11</v>
      </c>
      <c r="C173" s="1">
        <v>45686</v>
      </c>
      <c r="D173" t="s">
        <v>109</v>
      </c>
      <c r="E173" t="s">
        <v>13</v>
      </c>
      <c r="F173" t="s">
        <v>322</v>
      </c>
      <c r="G173" t="s">
        <v>323</v>
      </c>
      <c r="H173" s="6">
        <v>285000</v>
      </c>
      <c r="I173" t="s">
        <v>324</v>
      </c>
    </row>
    <row r="174" spans="1:9">
      <c r="A174" t="s">
        <v>10</v>
      </c>
      <c r="B174" t="s">
        <v>11</v>
      </c>
      <c r="C174" s="1">
        <v>45686</v>
      </c>
      <c r="D174" t="s">
        <v>45</v>
      </c>
      <c r="E174" t="s">
        <v>63</v>
      </c>
      <c r="F174" t="s">
        <v>218</v>
      </c>
      <c r="G174" t="s">
        <v>325</v>
      </c>
      <c r="H174" s="6">
        <v>222480</v>
      </c>
      <c r="I174" t="s">
        <v>326</v>
      </c>
    </row>
    <row r="175" spans="1:9">
      <c r="A175" t="s">
        <v>10</v>
      </c>
      <c r="B175" t="s">
        <v>11</v>
      </c>
      <c r="C175" s="1">
        <v>45686</v>
      </c>
      <c r="D175" t="s">
        <v>29</v>
      </c>
      <c r="E175" t="s">
        <v>13</v>
      </c>
      <c r="F175" t="s">
        <v>281</v>
      </c>
      <c r="G175" t="s">
        <v>327</v>
      </c>
      <c r="H175" s="6">
        <v>80024.539999999994</v>
      </c>
      <c r="I175" t="s">
        <v>36</v>
      </c>
    </row>
    <row r="176" spans="1:9">
      <c r="A176" t="s">
        <v>10</v>
      </c>
      <c r="B176" t="s">
        <v>11</v>
      </c>
      <c r="C176" s="1">
        <v>45686</v>
      </c>
      <c r="D176" t="s">
        <v>29</v>
      </c>
      <c r="E176" t="s">
        <v>13</v>
      </c>
      <c r="F176" t="s">
        <v>328</v>
      </c>
      <c r="G176" t="s">
        <v>329</v>
      </c>
      <c r="H176" s="6">
        <v>28140</v>
      </c>
      <c r="I176" t="s">
        <v>36</v>
      </c>
    </row>
    <row r="177" spans="1:9">
      <c r="A177" t="s">
        <v>10</v>
      </c>
      <c r="B177" t="s">
        <v>11</v>
      </c>
      <c r="C177" s="1">
        <v>45686</v>
      </c>
      <c r="D177" t="s">
        <v>12</v>
      </c>
      <c r="E177" t="s">
        <v>13</v>
      </c>
      <c r="F177" t="s">
        <v>330</v>
      </c>
      <c r="G177" t="s">
        <v>331</v>
      </c>
      <c r="H177" s="6">
        <v>607926.19000000006</v>
      </c>
      <c r="I177" t="s">
        <v>16</v>
      </c>
    </row>
    <row r="178" spans="1:9">
      <c r="A178" t="s">
        <v>10</v>
      </c>
      <c r="B178" t="s">
        <v>11</v>
      </c>
      <c r="C178" s="1">
        <v>45686</v>
      </c>
      <c r="D178" t="s">
        <v>29</v>
      </c>
      <c r="E178" t="s">
        <v>13</v>
      </c>
      <c r="F178" t="s">
        <v>332</v>
      </c>
      <c r="G178" t="s">
        <v>333</v>
      </c>
      <c r="H178" s="6">
        <v>63000</v>
      </c>
      <c r="I178" t="s">
        <v>36</v>
      </c>
    </row>
    <row r="179" spans="1:9">
      <c r="A179" t="s">
        <v>10</v>
      </c>
      <c r="B179" t="s">
        <v>11</v>
      </c>
      <c r="C179" s="1">
        <v>45686</v>
      </c>
      <c r="D179" t="s">
        <v>29</v>
      </c>
      <c r="E179" t="s">
        <v>13</v>
      </c>
      <c r="F179" t="s">
        <v>334</v>
      </c>
      <c r="G179" t="s">
        <v>335</v>
      </c>
      <c r="H179" s="6">
        <v>87569.279999999999</v>
      </c>
      <c r="I179" t="s">
        <v>36</v>
      </c>
    </row>
    <row r="180" spans="1:9">
      <c r="A180" t="s">
        <v>10</v>
      </c>
      <c r="B180" t="s">
        <v>11</v>
      </c>
      <c r="C180" s="1">
        <v>45686</v>
      </c>
      <c r="D180" t="s">
        <v>29</v>
      </c>
      <c r="E180" t="s">
        <v>13</v>
      </c>
      <c r="F180" t="s">
        <v>34</v>
      </c>
      <c r="G180" t="s">
        <v>336</v>
      </c>
      <c r="H180" s="6">
        <v>44569.8</v>
      </c>
      <c r="I180" t="s">
        <v>36</v>
      </c>
    </row>
    <row r="181" spans="1:9">
      <c r="A181" t="s">
        <v>10</v>
      </c>
      <c r="B181" t="s">
        <v>11</v>
      </c>
      <c r="C181" s="1">
        <v>45686</v>
      </c>
      <c r="D181" t="s">
        <v>29</v>
      </c>
      <c r="E181" t="s">
        <v>13</v>
      </c>
      <c r="F181" t="s">
        <v>34</v>
      </c>
      <c r="G181" t="s">
        <v>337</v>
      </c>
      <c r="H181" s="6">
        <v>43350</v>
      </c>
      <c r="I181" t="s">
        <v>36</v>
      </c>
    </row>
    <row r="182" spans="1:9">
      <c r="A182" t="s">
        <v>10</v>
      </c>
      <c r="B182" t="s">
        <v>11</v>
      </c>
      <c r="C182" s="1">
        <v>45686</v>
      </c>
      <c r="D182" t="s">
        <v>29</v>
      </c>
      <c r="E182" t="s">
        <v>13</v>
      </c>
      <c r="F182" t="s">
        <v>34</v>
      </c>
      <c r="G182" t="s">
        <v>338</v>
      </c>
      <c r="H182" s="6">
        <v>53739</v>
      </c>
      <c r="I182" t="s">
        <v>36</v>
      </c>
    </row>
    <row r="183" spans="1:9">
      <c r="A183" t="s">
        <v>10</v>
      </c>
      <c r="B183" t="s">
        <v>11</v>
      </c>
      <c r="C183" s="1">
        <v>45687</v>
      </c>
      <c r="D183" t="s">
        <v>29</v>
      </c>
      <c r="E183" t="s">
        <v>13</v>
      </c>
      <c r="F183" t="s">
        <v>339</v>
      </c>
      <c r="G183" t="s">
        <v>340</v>
      </c>
      <c r="H183" s="6">
        <v>67237.67</v>
      </c>
      <c r="I183" t="s">
        <v>36</v>
      </c>
    </row>
    <row r="184" spans="1:9">
      <c r="A184" t="s">
        <v>10</v>
      </c>
      <c r="B184" t="s">
        <v>11</v>
      </c>
      <c r="C184" s="1">
        <v>45687</v>
      </c>
      <c r="D184" t="s">
        <v>29</v>
      </c>
      <c r="E184" t="s">
        <v>13</v>
      </c>
      <c r="F184" t="s">
        <v>341</v>
      </c>
      <c r="G184" t="s">
        <v>342</v>
      </c>
      <c r="H184" s="6">
        <v>299161.92</v>
      </c>
      <c r="I184" t="s">
        <v>36</v>
      </c>
    </row>
    <row r="185" spans="1:9">
      <c r="A185" t="s">
        <v>10</v>
      </c>
      <c r="B185" t="s">
        <v>11</v>
      </c>
      <c r="C185" s="1">
        <v>45687</v>
      </c>
      <c r="D185" t="s">
        <v>29</v>
      </c>
      <c r="E185" t="s">
        <v>13</v>
      </c>
      <c r="F185" t="s">
        <v>343</v>
      </c>
      <c r="G185" t="s">
        <v>344</v>
      </c>
      <c r="H185" s="6">
        <v>51877.64</v>
      </c>
      <c r="I185" t="s">
        <v>36</v>
      </c>
    </row>
    <row r="186" spans="1:9">
      <c r="A186" t="s">
        <v>10</v>
      </c>
      <c r="B186" t="s">
        <v>11</v>
      </c>
      <c r="C186" s="1">
        <v>45687</v>
      </c>
      <c r="D186" t="s">
        <v>12</v>
      </c>
      <c r="E186" t="s">
        <v>13</v>
      </c>
      <c r="F186" t="s">
        <v>345</v>
      </c>
      <c r="G186" t="s">
        <v>346</v>
      </c>
      <c r="H186" s="6">
        <v>28936.98</v>
      </c>
      <c r="I186" t="s">
        <v>16</v>
      </c>
    </row>
    <row r="187" spans="1:9">
      <c r="A187" t="s">
        <v>10</v>
      </c>
      <c r="B187" t="s">
        <v>11</v>
      </c>
      <c r="C187" s="1">
        <v>45687</v>
      </c>
      <c r="D187" t="s">
        <v>29</v>
      </c>
      <c r="E187" t="s">
        <v>13</v>
      </c>
      <c r="F187" t="s">
        <v>347</v>
      </c>
      <c r="G187" t="s">
        <v>348</v>
      </c>
      <c r="H187" s="6">
        <v>43967.76</v>
      </c>
      <c r="I187" t="s">
        <v>36</v>
      </c>
    </row>
    <row r="188" spans="1:9">
      <c r="A188" t="s">
        <v>10</v>
      </c>
      <c r="B188" t="s">
        <v>11</v>
      </c>
      <c r="C188" s="1">
        <v>45687</v>
      </c>
      <c r="D188" t="s">
        <v>29</v>
      </c>
      <c r="E188" t="s">
        <v>13</v>
      </c>
      <c r="F188" t="s">
        <v>349</v>
      </c>
      <c r="G188" t="s">
        <v>350</v>
      </c>
      <c r="H188" s="6">
        <v>28128.95</v>
      </c>
      <c r="I188" t="s">
        <v>36</v>
      </c>
    </row>
    <row r="189" spans="1:9">
      <c r="A189" t="s">
        <v>10</v>
      </c>
      <c r="B189" t="s">
        <v>11</v>
      </c>
      <c r="C189" s="1">
        <v>45687</v>
      </c>
      <c r="D189" t="s">
        <v>29</v>
      </c>
      <c r="E189" t="s">
        <v>13</v>
      </c>
      <c r="F189" t="s">
        <v>351</v>
      </c>
      <c r="G189" t="s">
        <v>352</v>
      </c>
      <c r="H189" s="6">
        <v>96128.63</v>
      </c>
      <c r="I189" t="s">
        <v>55</v>
      </c>
    </row>
    <row r="190" spans="1:9">
      <c r="A190" t="s">
        <v>10</v>
      </c>
      <c r="B190" t="s">
        <v>11</v>
      </c>
      <c r="C190" s="1">
        <v>45687</v>
      </c>
      <c r="D190" t="s">
        <v>29</v>
      </c>
      <c r="E190" t="s">
        <v>13</v>
      </c>
      <c r="F190" t="s">
        <v>351</v>
      </c>
      <c r="G190" t="s">
        <v>353</v>
      </c>
      <c r="H190" s="6">
        <v>60970.85</v>
      </c>
      <c r="I190" t="s">
        <v>55</v>
      </c>
    </row>
    <row r="191" spans="1:9">
      <c r="A191" t="s">
        <v>10</v>
      </c>
      <c r="B191" t="s">
        <v>11</v>
      </c>
      <c r="C191" s="1">
        <v>45687</v>
      </c>
      <c r="D191" t="s">
        <v>29</v>
      </c>
      <c r="E191" t="s">
        <v>13</v>
      </c>
      <c r="F191" t="s">
        <v>34</v>
      </c>
      <c r="G191" t="s">
        <v>354</v>
      </c>
      <c r="H191" s="6">
        <v>27686.89</v>
      </c>
      <c r="I191" t="s">
        <v>36</v>
      </c>
    </row>
    <row r="192" spans="1:9">
      <c r="A192" t="s">
        <v>10</v>
      </c>
      <c r="B192" t="s">
        <v>11</v>
      </c>
      <c r="C192" s="1">
        <v>45687</v>
      </c>
      <c r="D192" t="s">
        <v>29</v>
      </c>
      <c r="E192" t="s">
        <v>13</v>
      </c>
      <c r="F192" t="s">
        <v>34</v>
      </c>
      <c r="G192" t="s">
        <v>355</v>
      </c>
      <c r="H192" s="6">
        <v>39450</v>
      </c>
      <c r="I192" t="s">
        <v>36</v>
      </c>
    </row>
    <row r="193" spans="1:9">
      <c r="A193" t="s">
        <v>10</v>
      </c>
      <c r="B193" t="s">
        <v>11</v>
      </c>
      <c r="C193" s="1">
        <v>45687</v>
      </c>
      <c r="D193" t="s">
        <v>29</v>
      </c>
      <c r="E193" t="s">
        <v>13</v>
      </c>
      <c r="F193" t="s">
        <v>34</v>
      </c>
      <c r="G193" t="s">
        <v>356</v>
      </c>
      <c r="H193" s="6">
        <v>52875</v>
      </c>
      <c r="I193" t="s">
        <v>36</v>
      </c>
    </row>
    <row r="194" spans="1:9">
      <c r="A194" t="s">
        <v>10</v>
      </c>
      <c r="B194" t="s">
        <v>11</v>
      </c>
      <c r="C194" s="1">
        <v>45687</v>
      </c>
      <c r="D194" t="s">
        <v>29</v>
      </c>
      <c r="E194" t="s">
        <v>13</v>
      </c>
      <c r="F194" t="s">
        <v>34</v>
      </c>
      <c r="G194" t="s">
        <v>357</v>
      </c>
      <c r="H194" s="6">
        <v>53700</v>
      </c>
      <c r="I194" t="s">
        <v>36</v>
      </c>
    </row>
    <row r="195" spans="1:9">
      <c r="A195" t="s">
        <v>10</v>
      </c>
      <c r="B195" t="s">
        <v>11</v>
      </c>
      <c r="C195" s="1">
        <v>45687</v>
      </c>
      <c r="D195" t="s">
        <v>29</v>
      </c>
      <c r="E195" t="s">
        <v>13</v>
      </c>
      <c r="F195" t="s">
        <v>34</v>
      </c>
      <c r="G195" t="s">
        <v>358</v>
      </c>
      <c r="H195" s="6">
        <v>26895</v>
      </c>
      <c r="I195" t="s">
        <v>36</v>
      </c>
    </row>
    <row r="196" spans="1:9">
      <c r="A196" t="s">
        <v>10</v>
      </c>
      <c r="B196" t="s">
        <v>11</v>
      </c>
      <c r="C196" s="1">
        <v>45687</v>
      </c>
      <c r="D196" t="s">
        <v>29</v>
      </c>
      <c r="E196" t="s">
        <v>13</v>
      </c>
      <c r="F196" t="s">
        <v>34</v>
      </c>
      <c r="G196" t="s">
        <v>359</v>
      </c>
      <c r="H196" s="6">
        <v>106110</v>
      </c>
      <c r="I196" t="s">
        <v>36</v>
      </c>
    </row>
    <row r="197" spans="1:9">
      <c r="A197" t="s">
        <v>10</v>
      </c>
      <c r="B197" t="s">
        <v>11</v>
      </c>
      <c r="C197" s="1">
        <v>45687</v>
      </c>
      <c r="D197" t="s">
        <v>29</v>
      </c>
      <c r="E197" t="s">
        <v>13</v>
      </c>
      <c r="F197" t="s">
        <v>34</v>
      </c>
      <c r="G197" t="s">
        <v>360</v>
      </c>
      <c r="H197" s="6">
        <v>38126.86</v>
      </c>
      <c r="I197" t="s">
        <v>36</v>
      </c>
    </row>
    <row r="198" spans="1:9">
      <c r="A198" t="s">
        <v>10</v>
      </c>
      <c r="B198" t="s">
        <v>11</v>
      </c>
      <c r="C198" s="1">
        <v>45687</v>
      </c>
      <c r="D198" t="s">
        <v>12</v>
      </c>
      <c r="E198" t="s">
        <v>20</v>
      </c>
      <c r="F198" t="s">
        <v>191</v>
      </c>
      <c r="G198" t="s">
        <v>361</v>
      </c>
      <c r="H198" s="6">
        <v>94362.35</v>
      </c>
      <c r="I198" t="s">
        <v>193</v>
      </c>
    </row>
    <row r="199" spans="1:9">
      <c r="A199" t="s">
        <v>10</v>
      </c>
      <c r="B199" t="s">
        <v>11</v>
      </c>
      <c r="C199" s="1">
        <v>45687</v>
      </c>
      <c r="D199" t="s">
        <v>12</v>
      </c>
      <c r="E199" t="s">
        <v>20</v>
      </c>
      <c r="F199" t="s">
        <v>191</v>
      </c>
      <c r="G199" t="s">
        <v>362</v>
      </c>
      <c r="H199" s="6">
        <v>121340.95000000001</v>
      </c>
      <c r="I199" t="s">
        <v>363</v>
      </c>
    </row>
    <row r="200" spans="1:9">
      <c r="A200" t="s">
        <v>10</v>
      </c>
      <c r="B200" t="s">
        <v>11</v>
      </c>
      <c r="C200" s="1">
        <v>45687</v>
      </c>
      <c r="D200" t="s">
        <v>12</v>
      </c>
      <c r="E200" t="s">
        <v>20</v>
      </c>
      <c r="F200" t="s">
        <v>191</v>
      </c>
      <c r="G200" t="s">
        <v>364</v>
      </c>
      <c r="H200" s="6">
        <v>59448.800000000003</v>
      </c>
      <c r="I200" t="s">
        <v>193</v>
      </c>
    </row>
    <row r="201" spans="1:9">
      <c r="A201" t="s">
        <v>10</v>
      </c>
      <c r="B201" t="s">
        <v>11</v>
      </c>
      <c r="C201" s="1">
        <v>45687</v>
      </c>
      <c r="D201" t="s">
        <v>12</v>
      </c>
      <c r="E201" t="s">
        <v>20</v>
      </c>
      <c r="F201" t="s">
        <v>191</v>
      </c>
      <c r="G201" t="s">
        <v>365</v>
      </c>
      <c r="H201" s="6">
        <v>130735.91</v>
      </c>
      <c r="I201" t="s">
        <v>217</v>
      </c>
    </row>
    <row r="202" spans="1:9">
      <c r="A202" t="s">
        <v>10</v>
      </c>
      <c r="B202" t="s">
        <v>11</v>
      </c>
      <c r="C202" s="1">
        <v>45688</v>
      </c>
      <c r="D202" t="s">
        <v>29</v>
      </c>
      <c r="E202" t="s">
        <v>13</v>
      </c>
      <c r="F202" t="s">
        <v>366</v>
      </c>
      <c r="G202" t="s">
        <v>367</v>
      </c>
      <c r="H202" s="6">
        <v>33669.599999999999</v>
      </c>
      <c r="I202" t="s">
        <v>55</v>
      </c>
    </row>
    <row r="203" spans="1:9">
      <c r="A203" t="s">
        <v>10</v>
      </c>
      <c r="B203" t="s">
        <v>11</v>
      </c>
      <c r="C203" s="1">
        <v>45688</v>
      </c>
      <c r="D203" t="s">
        <v>29</v>
      </c>
      <c r="E203" t="s">
        <v>13</v>
      </c>
      <c r="F203" t="s">
        <v>366</v>
      </c>
      <c r="G203" t="s">
        <v>368</v>
      </c>
      <c r="H203" s="6">
        <v>26976.3</v>
      </c>
      <c r="I203" t="s">
        <v>36</v>
      </c>
    </row>
    <row r="204" spans="1:9">
      <c r="A204" t="s">
        <v>10</v>
      </c>
      <c r="B204" t="s">
        <v>11</v>
      </c>
      <c r="C204" s="1">
        <v>45688</v>
      </c>
      <c r="D204" t="s">
        <v>45</v>
      </c>
      <c r="E204" t="s">
        <v>63</v>
      </c>
      <c r="F204" t="s">
        <v>64</v>
      </c>
      <c r="G204" t="s">
        <v>369</v>
      </c>
      <c r="H204" s="6">
        <v>54192.81</v>
      </c>
      <c r="I204" t="s">
        <v>66</v>
      </c>
    </row>
    <row r="205" spans="1:9">
      <c r="A205" t="s">
        <v>10</v>
      </c>
      <c r="B205" t="s">
        <v>11</v>
      </c>
      <c r="C205" s="1">
        <v>45688</v>
      </c>
      <c r="D205" t="s">
        <v>109</v>
      </c>
      <c r="E205" t="s">
        <v>13</v>
      </c>
      <c r="F205" t="s">
        <v>322</v>
      </c>
      <c r="G205" t="s">
        <v>370</v>
      </c>
      <c r="H205" s="6">
        <v>45000</v>
      </c>
      <c r="I205" t="s">
        <v>324</v>
      </c>
    </row>
    <row r="206" spans="1:9">
      <c r="A206" t="s">
        <v>10</v>
      </c>
      <c r="B206" t="s">
        <v>11</v>
      </c>
      <c r="C206" s="1">
        <v>45688</v>
      </c>
      <c r="D206" t="s">
        <v>12</v>
      </c>
      <c r="E206" t="s">
        <v>20</v>
      </c>
      <c r="F206" t="s">
        <v>302</v>
      </c>
      <c r="G206" t="s">
        <v>371</v>
      </c>
      <c r="H206" s="6">
        <v>62484.439999999995</v>
      </c>
      <c r="I206" t="s">
        <v>304</v>
      </c>
    </row>
    <row r="207" spans="1:9">
      <c r="A207" t="s">
        <v>10</v>
      </c>
      <c r="B207" t="s">
        <v>11</v>
      </c>
      <c r="C207" s="1">
        <v>45688</v>
      </c>
      <c r="D207" t="s">
        <v>12</v>
      </c>
      <c r="E207" t="s">
        <v>20</v>
      </c>
      <c r="F207" t="s">
        <v>24</v>
      </c>
      <c r="G207" t="s">
        <v>372</v>
      </c>
      <c r="H207" s="6">
        <v>35368.080000000002</v>
      </c>
      <c r="I207" t="s">
        <v>26</v>
      </c>
    </row>
    <row r="208" spans="1:9">
      <c r="A208" t="s">
        <v>10</v>
      </c>
      <c r="B208" t="s">
        <v>11</v>
      </c>
      <c r="C208" s="1">
        <v>45688</v>
      </c>
      <c r="D208" t="s">
        <v>29</v>
      </c>
      <c r="E208" t="s">
        <v>13</v>
      </c>
      <c r="F208" t="s">
        <v>341</v>
      </c>
      <c r="G208" t="s">
        <v>373</v>
      </c>
      <c r="H208" s="6">
        <v>36186.550000000003</v>
      </c>
      <c r="I208" t="s">
        <v>55</v>
      </c>
    </row>
    <row r="209" spans="1:9">
      <c r="A209" t="s">
        <v>10</v>
      </c>
      <c r="B209" t="s">
        <v>11</v>
      </c>
      <c r="C209" s="1">
        <v>45688</v>
      </c>
      <c r="D209" t="s">
        <v>29</v>
      </c>
      <c r="E209" t="s">
        <v>13</v>
      </c>
      <c r="F209" t="s">
        <v>34</v>
      </c>
      <c r="G209" t="s">
        <v>374</v>
      </c>
      <c r="H209" s="6">
        <v>59475</v>
      </c>
      <c r="I209" t="s">
        <v>36</v>
      </c>
    </row>
    <row r="210" spans="1:9">
      <c r="A210" t="s">
        <v>10</v>
      </c>
      <c r="B210" t="s">
        <v>11</v>
      </c>
      <c r="C210" s="1">
        <v>45688</v>
      </c>
      <c r="D210" t="s">
        <v>12</v>
      </c>
      <c r="E210" t="s">
        <v>13</v>
      </c>
      <c r="F210" t="s">
        <v>375</v>
      </c>
      <c r="G210" t="s">
        <v>376</v>
      </c>
      <c r="H210" s="6">
        <v>645528.96</v>
      </c>
      <c r="I210" t="s">
        <v>16</v>
      </c>
    </row>
    <row r="211" spans="1:9">
      <c r="A211" t="s">
        <v>10</v>
      </c>
      <c r="B211" t="s">
        <v>11</v>
      </c>
      <c r="C211" s="1">
        <v>45688</v>
      </c>
      <c r="D211" t="s">
        <v>29</v>
      </c>
      <c r="E211" t="s">
        <v>13</v>
      </c>
      <c r="F211" t="s">
        <v>377</v>
      </c>
      <c r="G211" t="s">
        <v>378</v>
      </c>
      <c r="H211" s="6">
        <v>27081.83</v>
      </c>
      <c r="I211" t="s">
        <v>36</v>
      </c>
    </row>
    <row r="212" spans="1:9">
      <c r="A212" t="s">
        <v>10</v>
      </c>
      <c r="B212" t="s">
        <v>11</v>
      </c>
      <c r="C212" s="1">
        <v>45688</v>
      </c>
      <c r="D212" t="s">
        <v>12</v>
      </c>
      <c r="E212" t="s">
        <v>13</v>
      </c>
      <c r="F212" t="s">
        <v>379</v>
      </c>
      <c r="G212" t="s">
        <v>380</v>
      </c>
      <c r="H212" s="6">
        <v>173538.84</v>
      </c>
      <c r="I212" t="s">
        <v>16</v>
      </c>
    </row>
    <row r="213" spans="1:9">
      <c r="A213" t="s">
        <v>10</v>
      </c>
      <c r="B213" t="s">
        <v>11</v>
      </c>
      <c r="C213" s="1">
        <v>45688</v>
      </c>
      <c r="D213" t="s">
        <v>29</v>
      </c>
      <c r="E213" t="s">
        <v>13</v>
      </c>
      <c r="F213" t="s">
        <v>381</v>
      </c>
      <c r="G213" t="s">
        <v>382</v>
      </c>
      <c r="H213" s="6">
        <v>25194.25</v>
      </c>
      <c r="I213" t="s">
        <v>55</v>
      </c>
    </row>
    <row r="214" spans="1:9">
      <c r="A214" t="s">
        <v>10</v>
      </c>
      <c r="B214" t="s">
        <v>11</v>
      </c>
      <c r="C214" s="1">
        <v>45688</v>
      </c>
      <c r="D214" t="s">
        <v>12</v>
      </c>
      <c r="E214" t="s">
        <v>13</v>
      </c>
      <c r="F214" t="s">
        <v>383</v>
      </c>
      <c r="G214" t="s">
        <v>384</v>
      </c>
      <c r="H214" s="6">
        <v>570120.23</v>
      </c>
      <c r="I214" t="s">
        <v>16</v>
      </c>
    </row>
    <row r="215" spans="1:9">
      <c r="A215" t="s">
        <v>10</v>
      </c>
      <c r="B215" t="s">
        <v>11</v>
      </c>
      <c r="C215" s="1">
        <v>45688</v>
      </c>
      <c r="D215" t="s">
        <v>12</v>
      </c>
      <c r="E215" t="s">
        <v>13</v>
      </c>
      <c r="F215" t="s">
        <v>345</v>
      </c>
      <c r="G215" t="s">
        <v>385</v>
      </c>
      <c r="H215" s="6">
        <v>434984.82</v>
      </c>
      <c r="I215" t="s">
        <v>16</v>
      </c>
    </row>
    <row r="216" spans="1:9">
      <c r="A216" t="s">
        <v>10</v>
      </c>
      <c r="B216" t="s">
        <v>11</v>
      </c>
      <c r="C216" s="1">
        <v>45688</v>
      </c>
      <c r="D216" t="s">
        <v>29</v>
      </c>
      <c r="E216" t="s">
        <v>13</v>
      </c>
      <c r="F216" t="s">
        <v>386</v>
      </c>
      <c r="G216" t="s">
        <v>387</v>
      </c>
      <c r="H216" s="6">
        <v>33649.4</v>
      </c>
      <c r="I216" t="s">
        <v>55</v>
      </c>
    </row>
    <row r="217" spans="1:9">
      <c r="A217" t="s">
        <v>10</v>
      </c>
      <c r="B217" t="s">
        <v>11</v>
      </c>
      <c r="C217" s="1">
        <v>45688</v>
      </c>
      <c r="D217" t="s">
        <v>12</v>
      </c>
      <c r="E217" t="s">
        <v>13</v>
      </c>
      <c r="F217" t="s">
        <v>14</v>
      </c>
      <c r="G217" t="s">
        <v>388</v>
      </c>
      <c r="H217" s="6">
        <v>577197.49</v>
      </c>
      <c r="I217" t="s">
        <v>16</v>
      </c>
    </row>
    <row r="218" spans="1:9">
      <c r="A218" t="s">
        <v>10</v>
      </c>
      <c r="B218" t="s">
        <v>11</v>
      </c>
      <c r="C218" s="1">
        <v>45688</v>
      </c>
      <c r="D218" t="s">
        <v>12</v>
      </c>
      <c r="E218" t="s">
        <v>13</v>
      </c>
      <c r="F218" t="s">
        <v>18</v>
      </c>
      <c r="G218" t="s">
        <v>389</v>
      </c>
      <c r="H218" s="6">
        <v>651313.02999999991</v>
      </c>
      <c r="I218" t="s">
        <v>16</v>
      </c>
    </row>
    <row r="219" spans="1:9">
      <c r="A219" t="s">
        <v>10</v>
      </c>
      <c r="B219" t="s">
        <v>11</v>
      </c>
      <c r="C219" s="1">
        <v>45688</v>
      </c>
      <c r="D219" t="s">
        <v>29</v>
      </c>
      <c r="E219" t="s">
        <v>13</v>
      </c>
      <c r="F219" t="s">
        <v>34</v>
      </c>
      <c r="G219" t="s">
        <v>390</v>
      </c>
      <c r="H219" s="6">
        <v>92520</v>
      </c>
      <c r="I219" t="s">
        <v>36</v>
      </c>
    </row>
    <row r="220" spans="1:9">
      <c r="A220" t="s">
        <v>10</v>
      </c>
      <c r="B220" t="s">
        <v>11</v>
      </c>
      <c r="C220" s="1">
        <v>45688</v>
      </c>
      <c r="D220" t="s">
        <v>29</v>
      </c>
      <c r="E220" t="s">
        <v>13</v>
      </c>
      <c r="F220" t="s">
        <v>34</v>
      </c>
      <c r="G220" t="s">
        <v>391</v>
      </c>
      <c r="H220" s="6">
        <v>128781.47</v>
      </c>
      <c r="I220" t="s">
        <v>32</v>
      </c>
    </row>
    <row r="221" spans="1:9">
      <c r="A221" t="s">
        <v>10</v>
      </c>
      <c r="B221" t="s">
        <v>11</v>
      </c>
      <c r="C221" s="1">
        <v>45688</v>
      </c>
      <c r="D221" t="s">
        <v>12</v>
      </c>
      <c r="E221" t="s">
        <v>20</v>
      </c>
      <c r="F221" t="s">
        <v>82</v>
      </c>
      <c r="G221" t="s">
        <v>392</v>
      </c>
      <c r="H221" s="6">
        <v>113154.95000000001</v>
      </c>
      <c r="I221" t="s">
        <v>84</v>
      </c>
    </row>
    <row r="222" spans="1:9">
      <c r="A222" t="s">
        <v>10</v>
      </c>
      <c r="B222" t="s">
        <v>11</v>
      </c>
      <c r="C222" s="1">
        <v>45688</v>
      </c>
      <c r="D222" t="s">
        <v>12</v>
      </c>
      <c r="E222" t="s">
        <v>20</v>
      </c>
      <c r="F222" t="s">
        <v>393</v>
      </c>
      <c r="G222" t="s">
        <v>394</v>
      </c>
      <c r="H222" s="6">
        <v>44207.42</v>
      </c>
      <c r="I222" t="s">
        <v>395</v>
      </c>
    </row>
    <row r="223" spans="1:9">
      <c r="A223" t="s">
        <v>10</v>
      </c>
      <c r="B223" t="s">
        <v>11</v>
      </c>
      <c r="C223" s="1">
        <v>45688</v>
      </c>
      <c r="D223" t="s">
        <v>12</v>
      </c>
      <c r="E223" t="s">
        <v>20</v>
      </c>
      <c r="F223" t="s">
        <v>396</v>
      </c>
      <c r="G223" t="s">
        <v>397</v>
      </c>
      <c r="H223" s="6">
        <v>73207.09</v>
      </c>
      <c r="I223" t="s">
        <v>398</v>
      </c>
    </row>
    <row r="224" spans="1:9">
      <c r="A224" t="s">
        <v>10</v>
      </c>
      <c r="B224" t="s">
        <v>11</v>
      </c>
      <c r="C224" s="1">
        <v>45688</v>
      </c>
      <c r="D224" t="s">
        <v>12</v>
      </c>
      <c r="E224" t="s">
        <v>20</v>
      </c>
      <c r="F224" t="s">
        <v>396</v>
      </c>
      <c r="G224" t="s">
        <v>399</v>
      </c>
      <c r="H224" s="6">
        <v>72927.090000000011</v>
      </c>
      <c r="I224" t="s">
        <v>398</v>
      </c>
    </row>
    <row r="225" spans="1:9">
      <c r="A225" t="s">
        <v>10</v>
      </c>
      <c r="B225" t="s">
        <v>11</v>
      </c>
      <c r="C225" s="1">
        <v>45688</v>
      </c>
      <c r="D225" t="s">
        <v>12</v>
      </c>
      <c r="E225" t="s">
        <v>20</v>
      </c>
      <c r="F225" t="s">
        <v>396</v>
      </c>
      <c r="G225" t="s">
        <v>400</v>
      </c>
      <c r="H225" s="6">
        <v>70827.03</v>
      </c>
      <c r="I225" t="s">
        <v>398</v>
      </c>
    </row>
    <row r="226" spans="1:9">
      <c r="A226" t="s">
        <v>10</v>
      </c>
      <c r="B226" t="s">
        <v>11</v>
      </c>
      <c r="C226" s="1">
        <v>45688</v>
      </c>
      <c r="D226" t="s">
        <v>29</v>
      </c>
      <c r="E226" t="s">
        <v>13</v>
      </c>
      <c r="F226" t="s">
        <v>39</v>
      </c>
      <c r="G226" t="s">
        <v>401</v>
      </c>
      <c r="H226" s="6">
        <v>38565</v>
      </c>
      <c r="I226" t="s">
        <v>32</v>
      </c>
    </row>
    <row r="227" spans="1:9">
      <c r="A227" t="s">
        <v>10</v>
      </c>
      <c r="B227" t="s">
        <v>11</v>
      </c>
      <c r="C227" s="1">
        <v>45688</v>
      </c>
      <c r="D227" t="s">
        <v>45</v>
      </c>
      <c r="E227" t="s">
        <v>63</v>
      </c>
      <c r="F227" t="s">
        <v>218</v>
      </c>
      <c r="G227" t="s">
        <v>402</v>
      </c>
      <c r="H227" s="6">
        <v>-216000</v>
      </c>
      <c r="I227" t="s">
        <v>326</v>
      </c>
    </row>
    <row r="228" spans="1:9">
      <c r="A228" t="s">
        <v>10</v>
      </c>
      <c r="B228" t="s">
        <v>11</v>
      </c>
      <c r="C228" s="1">
        <v>45688</v>
      </c>
      <c r="D228" t="s">
        <v>12</v>
      </c>
      <c r="E228" t="s">
        <v>20</v>
      </c>
      <c r="F228" t="s">
        <v>393</v>
      </c>
      <c r="G228" t="s">
        <v>403</v>
      </c>
      <c r="H228" s="6">
        <v>-44207.42</v>
      </c>
      <c r="I228" t="s">
        <v>404</v>
      </c>
    </row>
  </sheetData>
  <autoFilter ref="A3:I364" xr:uid="{BB45E2E8-D0C9-41B5-9C16-443166F941FE}">
    <sortState xmlns:xlrd2="http://schemas.microsoft.com/office/spreadsheetml/2017/richdata2" ref="A4:I364">
      <sortCondition ref="C3:C364"/>
    </sortState>
  </autoFilter>
  <conditionalFormatting sqref="G288:G1048576 G1:G3">
    <cfRule type="duplicateValues" dxfId="4" priority="3"/>
  </conditionalFormatting>
  <conditionalFormatting sqref="G4:G228">
    <cfRule type="duplicateValues" dxfId="3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2FD8-00E8-4EE5-9357-0D1CA4533966}">
  <dimension ref="A1:O10380"/>
  <sheetViews>
    <sheetView topLeftCell="J4" workbookViewId="0">
      <selection activeCell="J4" sqref="J4"/>
    </sheetView>
  </sheetViews>
  <sheetFormatPr defaultColWidth="8.85546875" defaultRowHeight="14.45"/>
  <cols>
    <col min="1" max="1" width="18.28515625" customWidth="1"/>
    <col min="2" max="2" width="8.28515625" bestFit="1" customWidth="1"/>
    <col min="3" max="3" width="17" style="1" bestFit="1" customWidth="1"/>
    <col min="4" max="4" width="16.140625" bestFit="1" customWidth="1"/>
    <col min="5" max="5" width="14.5703125" bestFit="1" customWidth="1"/>
    <col min="6" max="6" width="55.7109375" bestFit="1" customWidth="1"/>
    <col min="7" max="7" width="20.7109375" bestFit="1" customWidth="1"/>
    <col min="8" max="8" width="10.140625" customWidth="1"/>
    <col min="9" max="9" width="16.5703125" bestFit="1" customWidth="1"/>
    <col min="10" max="10" width="15" style="6" bestFit="1" customWidth="1"/>
    <col min="11" max="11" width="56.140625" bestFit="1" customWidth="1"/>
    <col min="12" max="12" width="83.7109375" bestFit="1" customWidth="1"/>
    <col min="13" max="13" width="19.140625" bestFit="1" customWidth="1"/>
    <col min="14" max="14" width="41.7109375" bestFit="1" customWidth="1"/>
    <col min="15" max="15" width="50.7109375" bestFit="1" customWidth="1"/>
  </cols>
  <sheetData>
    <row r="1" spans="1:15">
      <c r="A1" s="2" t="s">
        <v>0</v>
      </c>
    </row>
    <row r="3" spans="1:15" ht="15">
      <c r="A3" s="2" t="s">
        <v>1</v>
      </c>
      <c r="B3" s="2" t="s">
        <v>2</v>
      </c>
      <c r="C3" s="5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7" t="s">
        <v>8</v>
      </c>
      <c r="I3" s="7" t="s">
        <v>405</v>
      </c>
      <c r="J3" s="7" t="s">
        <v>406</v>
      </c>
      <c r="K3" s="4" t="s">
        <v>9</v>
      </c>
      <c r="L3" s="4" t="s">
        <v>407</v>
      </c>
      <c r="M3" s="2" t="s">
        <v>408</v>
      </c>
      <c r="N3" s="2" t="s">
        <v>409</v>
      </c>
      <c r="O3" s="2" t="s">
        <v>410</v>
      </c>
    </row>
    <row r="4" spans="1:15" ht="15">
      <c r="A4" t="s">
        <v>10</v>
      </c>
      <c r="B4" t="s">
        <v>11</v>
      </c>
      <c r="C4" s="1">
        <v>45659</v>
      </c>
      <c r="D4" t="s">
        <v>12</v>
      </c>
      <c r="E4" t="s">
        <v>13</v>
      </c>
      <c r="F4" t="s">
        <v>14</v>
      </c>
      <c r="G4" t="s">
        <v>15</v>
      </c>
      <c r="H4">
        <v>578616.54</v>
      </c>
      <c r="I4">
        <f>SUMIF(G:G,G4,H:H)</f>
        <v>578616.54</v>
      </c>
      <c r="J4" s="6">
        <v>585435.10000000009</v>
      </c>
      <c r="K4" t="s">
        <v>16</v>
      </c>
      <c r="M4" t="s">
        <v>411</v>
      </c>
      <c r="N4" t="s">
        <v>412</v>
      </c>
      <c r="O4" t="s">
        <v>413</v>
      </c>
    </row>
    <row r="5" spans="1:15" ht="15">
      <c r="A5" t="s">
        <v>10</v>
      </c>
      <c r="B5" t="s">
        <v>11</v>
      </c>
      <c r="C5" s="1">
        <v>45659</v>
      </c>
      <c r="D5" t="s">
        <v>12</v>
      </c>
      <c r="E5" t="s">
        <v>13</v>
      </c>
      <c r="F5" t="s">
        <v>14</v>
      </c>
      <c r="G5" t="s">
        <v>17</v>
      </c>
      <c r="H5">
        <v>578616.53</v>
      </c>
      <c r="I5">
        <f>SUMIF(G:G,G5,H:H)</f>
        <v>578616.53</v>
      </c>
      <c r="J5" s="6">
        <v>577187.63</v>
      </c>
      <c r="K5" t="s">
        <v>16</v>
      </c>
      <c r="M5" t="s">
        <v>411</v>
      </c>
      <c r="N5" t="s">
        <v>412</v>
      </c>
      <c r="O5" t="s">
        <v>413</v>
      </c>
    </row>
    <row r="6" spans="1:15" ht="15">
      <c r="A6" t="s">
        <v>10</v>
      </c>
      <c r="B6" t="s">
        <v>11</v>
      </c>
      <c r="C6" s="1">
        <v>45659</v>
      </c>
      <c r="D6" t="s">
        <v>12</v>
      </c>
      <c r="E6" t="s">
        <v>13</v>
      </c>
      <c r="F6" t="s">
        <v>18</v>
      </c>
      <c r="G6" t="s">
        <v>19</v>
      </c>
      <c r="H6">
        <v>627927.31999999995</v>
      </c>
      <c r="I6">
        <f>SUMIF(G:G,G6,H:H)</f>
        <v>627927.31999999995</v>
      </c>
      <c r="J6" s="6">
        <v>651313.02999999991</v>
      </c>
      <c r="K6" t="s">
        <v>16</v>
      </c>
      <c r="M6" t="s">
        <v>411</v>
      </c>
      <c r="N6" t="s">
        <v>412</v>
      </c>
      <c r="O6" t="s">
        <v>413</v>
      </c>
    </row>
    <row r="7" spans="1:15" ht="15">
      <c r="A7" t="s">
        <v>10</v>
      </c>
      <c r="B7" t="s">
        <v>11</v>
      </c>
      <c r="C7" s="1">
        <v>45659</v>
      </c>
      <c r="D7" t="s">
        <v>12</v>
      </c>
      <c r="E7" t="s">
        <v>20</v>
      </c>
      <c r="F7" t="s">
        <v>21</v>
      </c>
      <c r="G7" t="s">
        <v>22</v>
      </c>
      <c r="H7">
        <v>104243.36</v>
      </c>
      <c r="I7">
        <f>SUMIF(G:G,G7,H:H)</f>
        <v>104243.36</v>
      </c>
      <c r="J7" s="6">
        <v>104243.36</v>
      </c>
      <c r="K7" t="s">
        <v>23</v>
      </c>
      <c r="M7" t="s">
        <v>414</v>
      </c>
      <c r="N7" t="s">
        <v>415</v>
      </c>
      <c r="O7" t="s">
        <v>416</v>
      </c>
    </row>
    <row r="8" spans="1:15" ht="15">
      <c r="A8" t="s">
        <v>10</v>
      </c>
      <c r="B8" t="s">
        <v>11</v>
      </c>
      <c r="C8" s="1">
        <v>45659</v>
      </c>
      <c r="D8" t="s">
        <v>12</v>
      </c>
      <c r="E8" t="s">
        <v>20</v>
      </c>
      <c r="F8" t="s">
        <v>24</v>
      </c>
      <c r="G8" t="s">
        <v>25</v>
      </c>
      <c r="H8">
        <v>124838.62</v>
      </c>
      <c r="I8">
        <f>SUMIF(G:G,G8,H:H)</f>
        <v>124838.62</v>
      </c>
      <c r="J8" s="6">
        <v>124838.62</v>
      </c>
      <c r="K8" t="s">
        <v>26</v>
      </c>
      <c r="M8" t="s">
        <v>417</v>
      </c>
      <c r="N8" t="s">
        <v>418</v>
      </c>
      <c r="O8" t="s">
        <v>416</v>
      </c>
    </row>
    <row r="9" spans="1:15" ht="15">
      <c r="A9" t="s">
        <v>10</v>
      </c>
      <c r="B9" t="s">
        <v>11</v>
      </c>
      <c r="C9" s="1">
        <v>45659</v>
      </c>
      <c r="D9" t="s">
        <v>12</v>
      </c>
      <c r="E9" t="s">
        <v>13</v>
      </c>
      <c r="F9" t="s">
        <v>27</v>
      </c>
      <c r="G9" t="s">
        <v>28</v>
      </c>
      <c r="H9">
        <v>319157.71000000002</v>
      </c>
      <c r="I9">
        <f>SUMIF(G:G,G9,H:H)</f>
        <v>319157.71000000002</v>
      </c>
      <c r="J9" s="6">
        <v>320146.08</v>
      </c>
      <c r="K9" t="s">
        <v>16</v>
      </c>
      <c r="M9" t="s">
        <v>411</v>
      </c>
      <c r="N9" t="s">
        <v>412</v>
      </c>
      <c r="O9" t="s">
        <v>413</v>
      </c>
    </row>
    <row r="10" spans="1:15" ht="15">
      <c r="A10" t="s">
        <v>10</v>
      </c>
      <c r="B10" t="s">
        <v>11</v>
      </c>
      <c r="C10" s="1">
        <v>45659</v>
      </c>
      <c r="D10" t="s">
        <v>29</v>
      </c>
      <c r="E10" t="s">
        <v>13</v>
      </c>
      <c r="F10" t="s">
        <v>30</v>
      </c>
      <c r="G10" t="s">
        <v>31</v>
      </c>
      <c r="H10">
        <v>51708.97</v>
      </c>
      <c r="I10">
        <f>SUMIF(G:G,G10,H:H)</f>
        <v>51708.97</v>
      </c>
      <c r="J10" s="6">
        <v>90042.83</v>
      </c>
      <c r="K10" t="s">
        <v>32</v>
      </c>
      <c r="M10" t="s">
        <v>411</v>
      </c>
      <c r="N10" t="s">
        <v>412</v>
      </c>
      <c r="O10" t="s">
        <v>419</v>
      </c>
    </row>
    <row r="11" spans="1:15" ht="15">
      <c r="A11" t="s">
        <v>10</v>
      </c>
      <c r="B11" t="s">
        <v>11</v>
      </c>
      <c r="C11" s="1">
        <v>45659</v>
      </c>
      <c r="D11" t="s">
        <v>29</v>
      </c>
      <c r="E11" t="s">
        <v>13</v>
      </c>
      <c r="F11" t="s">
        <v>30</v>
      </c>
      <c r="G11" t="s">
        <v>33</v>
      </c>
      <c r="H11">
        <v>49619.71</v>
      </c>
      <c r="I11">
        <f>SUMIF(G:G,G11,H:H)</f>
        <v>49619.71</v>
      </c>
      <c r="J11" s="6">
        <v>82267.520000000004</v>
      </c>
      <c r="K11" t="s">
        <v>32</v>
      </c>
      <c r="M11" t="s">
        <v>411</v>
      </c>
      <c r="N11" t="s">
        <v>412</v>
      </c>
      <c r="O11" t="s">
        <v>419</v>
      </c>
    </row>
    <row r="12" spans="1:15" ht="15">
      <c r="A12" t="s">
        <v>10</v>
      </c>
      <c r="B12" t="s">
        <v>11</v>
      </c>
      <c r="C12" s="1">
        <v>45659</v>
      </c>
      <c r="D12" t="s">
        <v>29</v>
      </c>
      <c r="E12" t="s">
        <v>13</v>
      </c>
      <c r="F12" t="s">
        <v>34</v>
      </c>
      <c r="G12" t="s">
        <v>35</v>
      </c>
      <c r="H12">
        <v>43350</v>
      </c>
      <c r="I12">
        <f>SUMIF(G:G,G12,H:H)</f>
        <v>43350</v>
      </c>
      <c r="J12" s="6">
        <v>43350</v>
      </c>
      <c r="K12" t="s">
        <v>36</v>
      </c>
      <c r="M12" t="s">
        <v>411</v>
      </c>
      <c r="N12" t="s">
        <v>412</v>
      </c>
      <c r="O12" t="s">
        <v>419</v>
      </c>
    </row>
    <row r="13" spans="1:15" ht="15">
      <c r="A13" t="s">
        <v>10</v>
      </c>
      <c r="B13" t="s">
        <v>11</v>
      </c>
      <c r="C13" s="1">
        <v>45660</v>
      </c>
      <c r="D13" t="s">
        <v>29</v>
      </c>
      <c r="E13" t="s">
        <v>13</v>
      </c>
      <c r="F13" t="s">
        <v>37</v>
      </c>
      <c r="G13" t="s">
        <v>38</v>
      </c>
      <c r="H13">
        <v>36270</v>
      </c>
      <c r="I13">
        <f>SUMIF(G:G,G13,H:H)</f>
        <v>36270</v>
      </c>
      <c r="J13" s="6">
        <v>36270</v>
      </c>
      <c r="K13" t="s">
        <v>36</v>
      </c>
      <c r="M13" t="s">
        <v>411</v>
      </c>
      <c r="N13" t="s">
        <v>412</v>
      </c>
      <c r="O13" t="s">
        <v>419</v>
      </c>
    </row>
    <row r="14" spans="1:15" ht="15">
      <c r="A14" t="s">
        <v>10</v>
      </c>
      <c r="B14" t="s">
        <v>11</v>
      </c>
      <c r="C14" s="1">
        <v>45660</v>
      </c>
      <c r="D14" t="s">
        <v>29</v>
      </c>
      <c r="E14" t="s">
        <v>13</v>
      </c>
      <c r="F14" t="s">
        <v>39</v>
      </c>
      <c r="G14" t="s">
        <v>40</v>
      </c>
      <c r="H14">
        <v>119625</v>
      </c>
      <c r="I14">
        <f>SUMIF(G:G,G14,H:H)</f>
        <v>119625</v>
      </c>
      <c r="J14" s="6">
        <v>149278.20000000001</v>
      </c>
      <c r="K14" t="s">
        <v>32</v>
      </c>
      <c r="M14" t="s">
        <v>411</v>
      </c>
      <c r="N14" t="s">
        <v>412</v>
      </c>
      <c r="O14" t="s">
        <v>419</v>
      </c>
    </row>
    <row r="15" spans="1:15" ht="15">
      <c r="A15" t="s">
        <v>10</v>
      </c>
      <c r="B15" t="s">
        <v>11</v>
      </c>
      <c r="C15" s="1">
        <v>45660</v>
      </c>
      <c r="D15" t="s">
        <v>29</v>
      </c>
      <c r="E15" t="s">
        <v>13</v>
      </c>
      <c r="F15" t="s">
        <v>34</v>
      </c>
      <c r="G15" t="s">
        <v>41</v>
      </c>
      <c r="H15">
        <v>43305</v>
      </c>
      <c r="I15">
        <f>SUMIF(G:G,G15,H:H)</f>
        <v>43305</v>
      </c>
      <c r="J15" s="6">
        <v>43305</v>
      </c>
      <c r="K15" t="s">
        <v>36</v>
      </c>
      <c r="M15" t="s">
        <v>411</v>
      </c>
      <c r="N15" t="s">
        <v>412</v>
      </c>
      <c r="O15" t="s">
        <v>419</v>
      </c>
    </row>
    <row r="16" spans="1:15" ht="15">
      <c r="A16" t="s">
        <v>10</v>
      </c>
      <c r="B16" t="s">
        <v>11</v>
      </c>
      <c r="C16" s="1">
        <v>45660</v>
      </c>
      <c r="D16" t="s">
        <v>29</v>
      </c>
      <c r="E16" t="s">
        <v>13</v>
      </c>
      <c r="F16" t="s">
        <v>34</v>
      </c>
      <c r="G16" t="s">
        <v>42</v>
      </c>
      <c r="H16">
        <v>31950</v>
      </c>
      <c r="I16">
        <f>SUMIF(G:G,G16,H:H)</f>
        <v>31950</v>
      </c>
      <c r="J16" s="6">
        <v>31950</v>
      </c>
      <c r="K16" t="s">
        <v>36</v>
      </c>
      <c r="M16" t="s">
        <v>411</v>
      </c>
      <c r="N16" t="s">
        <v>412</v>
      </c>
      <c r="O16" t="s">
        <v>419</v>
      </c>
    </row>
    <row r="17" spans="1:15" ht="15">
      <c r="A17" t="s">
        <v>10</v>
      </c>
      <c r="B17" t="s">
        <v>11</v>
      </c>
      <c r="C17" s="1">
        <v>45660</v>
      </c>
      <c r="D17" t="s">
        <v>29</v>
      </c>
      <c r="E17" t="s">
        <v>13</v>
      </c>
      <c r="F17" t="s">
        <v>43</v>
      </c>
      <c r="G17" t="s">
        <v>44</v>
      </c>
      <c r="H17">
        <v>72771.100000000006</v>
      </c>
      <c r="I17">
        <f>SUMIF(G:G,G17,H:H)</f>
        <v>72771.100000000006</v>
      </c>
      <c r="J17" s="6">
        <v>72771.100000000006</v>
      </c>
      <c r="K17" t="s">
        <v>36</v>
      </c>
      <c r="M17" t="s">
        <v>411</v>
      </c>
      <c r="N17" t="s">
        <v>412</v>
      </c>
      <c r="O17" t="s">
        <v>419</v>
      </c>
    </row>
    <row r="18" spans="1:15" ht="15">
      <c r="A18" t="s">
        <v>10</v>
      </c>
      <c r="B18" t="s">
        <v>11</v>
      </c>
      <c r="C18" s="1">
        <v>45660</v>
      </c>
      <c r="D18" t="s">
        <v>45</v>
      </c>
      <c r="E18" t="s">
        <v>20</v>
      </c>
      <c r="F18" t="s">
        <v>46</v>
      </c>
      <c r="G18" t="s">
        <v>47</v>
      </c>
      <c r="H18">
        <v>8263.06</v>
      </c>
      <c r="I18">
        <f>SUMIF(G:G,G18,H:H)</f>
        <v>8263.06</v>
      </c>
      <c r="J18" s="6">
        <v>35803.210000000028</v>
      </c>
      <c r="K18" t="s">
        <v>48</v>
      </c>
      <c r="M18" t="s">
        <v>420</v>
      </c>
      <c r="N18" t="s">
        <v>421</v>
      </c>
      <c r="O18" t="s">
        <v>422</v>
      </c>
    </row>
    <row r="19" spans="1:15" ht="15">
      <c r="A19" t="s">
        <v>10</v>
      </c>
      <c r="B19" t="s">
        <v>11</v>
      </c>
      <c r="C19" s="1">
        <v>45663</v>
      </c>
      <c r="D19" t="s">
        <v>29</v>
      </c>
      <c r="E19" t="s">
        <v>13</v>
      </c>
      <c r="F19" t="s">
        <v>49</v>
      </c>
      <c r="G19" t="s">
        <v>50</v>
      </c>
      <c r="H19">
        <v>24798</v>
      </c>
      <c r="I19">
        <f>SUMIF(G:G,G19,H:H)</f>
        <v>24798</v>
      </c>
      <c r="J19" s="6">
        <v>154359.50999999998</v>
      </c>
      <c r="K19" t="s">
        <v>51</v>
      </c>
      <c r="M19" t="s">
        <v>411</v>
      </c>
      <c r="N19" t="s">
        <v>412</v>
      </c>
      <c r="O19" t="s">
        <v>423</v>
      </c>
    </row>
    <row r="20" spans="1:15" ht="15">
      <c r="A20" t="s">
        <v>10</v>
      </c>
      <c r="B20" t="s">
        <v>11</v>
      </c>
      <c r="C20" s="1">
        <v>45663</v>
      </c>
      <c r="D20" t="s">
        <v>29</v>
      </c>
      <c r="E20" t="s">
        <v>13</v>
      </c>
      <c r="F20" t="s">
        <v>52</v>
      </c>
      <c r="G20" t="s">
        <v>53</v>
      </c>
      <c r="H20">
        <v>60547.5</v>
      </c>
      <c r="I20">
        <f>SUMIF(G:G,G20,H:H)</f>
        <v>60547.5</v>
      </c>
      <c r="J20" s="6">
        <v>60547.5</v>
      </c>
      <c r="K20" t="s">
        <v>36</v>
      </c>
      <c r="M20" t="s">
        <v>411</v>
      </c>
      <c r="N20" t="s">
        <v>412</v>
      </c>
      <c r="O20" t="s">
        <v>419</v>
      </c>
    </row>
    <row r="21" spans="1:15" ht="15">
      <c r="A21" t="s">
        <v>10</v>
      </c>
      <c r="B21" t="s">
        <v>11</v>
      </c>
      <c r="C21" s="1">
        <v>45663</v>
      </c>
      <c r="D21" t="s">
        <v>29</v>
      </c>
      <c r="E21" t="s">
        <v>13</v>
      </c>
      <c r="F21" t="s">
        <v>52</v>
      </c>
      <c r="G21" t="s">
        <v>54</v>
      </c>
      <c r="H21">
        <v>56734.61</v>
      </c>
      <c r="I21">
        <f>SUMIF(G:G,G21,H:H)</f>
        <v>56734.61</v>
      </c>
      <c r="J21" s="6">
        <v>56734.61</v>
      </c>
      <c r="K21" t="s">
        <v>55</v>
      </c>
      <c r="M21" t="s">
        <v>411</v>
      </c>
      <c r="N21" t="s">
        <v>412</v>
      </c>
      <c r="O21" t="s">
        <v>424</v>
      </c>
    </row>
    <row r="22" spans="1:15" ht="15">
      <c r="A22" t="s">
        <v>10</v>
      </c>
      <c r="B22" t="s">
        <v>11</v>
      </c>
      <c r="C22" s="1">
        <v>45663</v>
      </c>
      <c r="D22" t="s">
        <v>45</v>
      </c>
      <c r="E22" t="s">
        <v>20</v>
      </c>
      <c r="F22" t="s">
        <v>56</v>
      </c>
      <c r="G22" t="s">
        <v>57</v>
      </c>
      <c r="H22">
        <v>11083.8</v>
      </c>
      <c r="I22">
        <f>SUMIF(G:G,G22,H:H)</f>
        <v>11083.8</v>
      </c>
      <c r="J22" s="6">
        <v>58000.380000000005</v>
      </c>
      <c r="K22" t="s">
        <v>48</v>
      </c>
      <c r="M22" t="s">
        <v>420</v>
      </c>
      <c r="N22" t="s">
        <v>421</v>
      </c>
      <c r="O22" t="s">
        <v>422</v>
      </c>
    </row>
    <row r="23" spans="1:15" ht="15">
      <c r="A23" t="s">
        <v>10</v>
      </c>
      <c r="B23" t="s">
        <v>11</v>
      </c>
      <c r="C23" s="1">
        <v>45663</v>
      </c>
      <c r="D23" t="s">
        <v>29</v>
      </c>
      <c r="E23" t="s">
        <v>13</v>
      </c>
      <c r="F23" t="s">
        <v>34</v>
      </c>
      <c r="G23" t="s">
        <v>58</v>
      </c>
      <c r="H23">
        <v>27285</v>
      </c>
      <c r="I23">
        <f>SUMIF(G:G,G23,H:H)</f>
        <v>27285</v>
      </c>
      <c r="J23" s="6">
        <v>27285</v>
      </c>
      <c r="K23" t="s">
        <v>36</v>
      </c>
      <c r="M23" t="s">
        <v>411</v>
      </c>
      <c r="N23" t="s">
        <v>412</v>
      </c>
      <c r="O23" t="s">
        <v>419</v>
      </c>
    </row>
    <row r="24" spans="1:15" ht="15">
      <c r="A24" t="s">
        <v>10</v>
      </c>
      <c r="B24" t="s">
        <v>11</v>
      </c>
      <c r="C24" s="1">
        <v>45663</v>
      </c>
      <c r="D24" t="s">
        <v>29</v>
      </c>
      <c r="E24" t="s">
        <v>13</v>
      </c>
      <c r="F24" t="s">
        <v>59</v>
      </c>
      <c r="G24" t="s">
        <v>60</v>
      </c>
      <c r="H24">
        <v>32400</v>
      </c>
      <c r="I24">
        <f>SUMIF(G:G,G24,H:H)</f>
        <v>32400</v>
      </c>
      <c r="J24" s="6">
        <v>34482.92</v>
      </c>
      <c r="K24" t="s">
        <v>32</v>
      </c>
      <c r="M24" t="s">
        <v>411</v>
      </c>
      <c r="N24" t="s">
        <v>412</v>
      </c>
      <c r="O24" t="s">
        <v>419</v>
      </c>
    </row>
    <row r="25" spans="1:15" ht="15">
      <c r="A25" t="s">
        <v>10</v>
      </c>
      <c r="B25" t="s">
        <v>11</v>
      </c>
      <c r="C25" s="1">
        <v>45663</v>
      </c>
      <c r="D25" t="s">
        <v>29</v>
      </c>
      <c r="E25" t="s">
        <v>13</v>
      </c>
      <c r="F25" t="s">
        <v>61</v>
      </c>
      <c r="G25" t="s">
        <v>62</v>
      </c>
      <c r="H25">
        <v>28257.29</v>
      </c>
      <c r="I25">
        <f>SUMIF(G:G,G25,H:H)</f>
        <v>28257.29</v>
      </c>
      <c r="J25" s="6">
        <v>32407.91</v>
      </c>
      <c r="K25" t="s">
        <v>55</v>
      </c>
      <c r="M25" t="s">
        <v>411</v>
      </c>
      <c r="N25" t="s">
        <v>412</v>
      </c>
      <c r="O25" t="s">
        <v>424</v>
      </c>
    </row>
    <row r="26" spans="1:15" ht="15">
      <c r="A26" t="s">
        <v>10</v>
      </c>
      <c r="B26" t="s">
        <v>11</v>
      </c>
      <c r="C26" s="1">
        <v>45664</v>
      </c>
      <c r="D26" t="s">
        <v>45</v>
      </c>
      <c r="E26" t="s">
        <v>63</v>
      </c>
      <c r="F26" t="s">
        <v>64</v>
      </c>
      <c r="G26" t="s">
        <v>65</v>
      </c>
      <c r="H26">
        <v>109341.14</v>
      </c>
      <c r="I26">
        <f>SUMIF(G:G,G26,H:H)</f>
        <v>109341.14</v>
      </c>
      <c r="J26" s="6">
        <v>325227.18</v>
      </c>
      <c r="K26" t="s">
        <v>66</v>
      </c>
      <c r="M26" t="s">
        <v>425</v>
      </c>
      <c r="N26" t="s">
        <v>426</v>
      </c>
      <c r="O26" t="s">
        <v>427</v>
      </c>
    </row>
    <row r="27" spans="1:15" ht="15">
      <c r="A27" t="s">
        <v>10</v>
      </c>
      <c r="B27" t="s">
        <v>11</v>
      </c>
      <c r="C27" s="1">
        <v>45664</v>
      </c>
      <c r="D27" t="s">
        <v>29</v>
      </c>
      <c r="E27" t="s">
        <v>13</v>
      </c>
      <c r="F27" t="s">
        <v>67</v>
      </c>
      <c r="G27" t="s">
        <v>68</v>
      </c>
      <c r="H27">
        <v>40527.599999999999</v>
      </c>
      <c r="I27">
        <f>SUMIF(G:G,G27,H:H)</f>
        <v>40527.599999999999</v>
      </c>
      <c r="J27" s="6">
        <v>40527.599999999999</v>
      </c>
      <c r="K27" t="s">
        <v>36</v>
      </c>
      <c r="M27" t="s">
        <v>411</v>
      </c>
      <c r="N27" t="s">
        <v>412</v>
      </c>
      <c r="O27" t="s">
        <v>419</v>
      </c>
    </row>
    <row r="28" spans="1:15" ht="15">
      <c r="A28" t="s">
        <v>10</v>
      </c>
      <c r="B28" t="s">
        <v>11</v>
      </c>
      <c r="C28" s="1">
        <v>45664</v>
      </c>
      <c r="D28" t="s">
        <v>45</v>
      </c>
      <c r="E28" t="s">
        <v>63</v>
      </c>
      <c r="F28" t="s">
        <v>69</v>
      </c>
      <c r="G28" t="s">
        <v>70</v>
      </c>
      <c r="H28">
        <v>83705.710000000006</v>
      </c>
      <c r="I28">
        <f>SUMIF(G:G,G28,H:H)</f>
        <v>83705.710000000006</v>
      </c>
      <c r="J28" s="6">
        <v>83705.710000000006</v>
      </c>
      <c r="K28" t="s">
        <v>71</v>
      </c>
      <c r="M28" t="s">
        <v>428</v>
      </c>
      <c r="N28" t="s">
        <v>429</v>
      </c>
      <c r="O28" t="s">
        <v>427</v>
      </c>
    </row>
    <row r="29" spans="1:15" ht="15">
      <c r="A29" t="s">
        <v>10</v>
      </c>
      <c r="B29" t="s">
        <v>11</v>
      </c>
      <c r="C29" s="1">
        <v>45664</v>
      </c>
      <c r="D29" t="s">
        <v>12</v>
      </c>
      <c r="E29" t="s">
        <v>20</v>
      </c>
      <c r="F29" t="s">
        <v>72</v>
      </c>
      <c r="G29" t="s">
        <v>73</v>
      </c>
      <c r="H29">
        <v>68532.070000000007</v>
      </c>
      <c r="I29">
        <f>SUMIF(G:G,G29,H:H)</f>
        <v>68532.070000000007</v>
      </c>
      <c r="J29" s="6">
        <v>68532.070000000007</v>
      </c>
      <c r="K29" t="s">
        <v>74</v>
      </c>
      <c r="M29" t="s">
        <v>430</v>
      </c>
      <c r="N29" t="s">
        <v>431</v>
      </c>
      <c r="O29" t="s">
        <v>416</v>
      </c>
    </row>
    <row r="30" spans="1:15" ht="15">
      <c r="A30" t="s">
        <v>10</v>
      </c>
      <c r="B30" t="s">
        <v>11</v>
      </c>
      <c r="C30" s="1">
        <v>45664</v>
      </c>
      <c r="D30" t="s">
        <v>12</v>
      </c>
      <c r="E30" t="s">
        <v>20</v>
      </c>
      <c r="F30" t="s">
        <v>72</v>
      </c>
      <c r="G30" t="s">
        <v>75</v>
      </c>
      <c r="H30">
        <v>48951.48</v>
      </c>
      <c r="I30">
        <f>SUMIF(G:G,G30,H:H)</f>
        <v>48951.48</v>
      </c>
      <c r="J30" s="6">
        <v>48951.48</v>
      </c>
      <c r="K30" t="s">
        <v>74</v>
      </c>
      <c r="M30" t="s">
        <v>430</v>
      </c>
      <c r="N30" t="s">
        <v>431</v>
      </c>
      <c r="O30" t="s">
        <v>416</v>
      </c>
    </row>
    <row r="31" spans="1:15" ht="15">
      <c r="A31" t="s">
        <v>10</v>
      </c>
      <c r="B31" t="s">
        <v>11</v>
      </c>
      <c r="C31" s="1">
        <v>45664</v>
      </c>
      <c r="D31" t="s">
        <v>12</v>
      </c>
      <c r="E31" t="s">
        <v>20</v>
      </c>
      <c r="F31" t="s">
        <v>72</v>
      </c>
      <c r="G31" t="s">
        <v>76</v>
      </c>
      <c r="H31">
        <v>30502.14</v>
      </c>
      <c r="I31">
        <f>SUMIF(G:G,G31,H:H)</f>
        <v>30502.14</v>
      </c>
      <c r="J31" s="6">
        <v>30502.14</v>
      </c>
      <c r="K31" t="s">
        <v>74</v>
      </c>
      <c r="M31" t="s">
        <v>430</v>
      </c>
      <c r="N31" t="s">
        <v>431</v>
      </c>
      <c r="O31" t="s">
        <v>416</v>
      </c>
    </row>
    <row r="32" spans="1:15" ht="15">
      <c r="A32" t="s">
        <v>10</v>
      </c>
      <c r="B32" t="s">
        <v>11</v>
      </c>
      <c r="C32" s="1">
        <v>45664</v>
      </c>
      <c r="D32" t="s">
        <v>12</v>
      </c>
      <c r="E32" t="s">
        <v>20</v>
      </c>
      <c r="F32" t="s">
        <v>72</v>
      </c>
      <c r="G32" t="s">
        <v>77</v>
      </c>
      <c r="H32">
        <v>42703</v>
      </c>
      <c r="I32">
        <f>SUMIF(G:G,G32,H:H)</f>
        <v>42703</v>
      </c>
      <c r="J32" s="6">
        <v>42703</v>
      </c>
      <c r="K32" t="s">
        <v>74</v>
      </c>
      <c r="M32" t="s">
        <v>430</v>
      </c>
      <c r="N32" t="s">
        <v>431</v>
      </c>
      <c r="O32" t="s">
        <v>416</v>
      </c>
    </row>
    <row r="33" spans="1:15" ht="15">
      <c r="A33" t="s">
        <v>10</v>
      </c>
      <c r="B33" t="s">
        <v>11</v>
      </c>
      <c r="C33" s="1">
        <v>45664</v>
      </c>
      <c r="D33" t="s">
        <v>12</v>
      </c>
      <c r="E33" t="s">
        <v>20</v>
      </c>
      <c r="F33" t="s">
        <v>72</v>
      </c>
      <c r="G33" t="s">
        <v>78</v>
      </c>
      <c r="H33">
        <v>29370.89</v>
      </c>
      <c r="I33">
        <f>SUMIF(G:G,G33,H:H)</f>
        <v>29370.89</v>
      </c>
      <c r="J33" s="6">
        <v>29370.89</v>
      </c>
      <c r="K33" t="s">
        <v>74</v>
      </c>
      <c r="M33" t="s">
        <v>430</v>
      </c>
      <c r="N33" t="s">
        <v>431</v>
      </c>
      <c r="O33" t="s">
        <v>416</v>
      </c>
    </row>
    <row r="34" spans="1:15" ht="15">
      <c r="A34" t="s">
        <v>10</v>
      </c>
      <c r="B34" t="s">
        <v>11</v>
      </c>
      <c r="C34" s="1">
        <v>45664</v>
      </c>
      <c r="D34" t="s">
        <v>29</v>
      </c>
      <c r="E34" t="s">
        <v>13</v>
      </c>
      <c r="F34" t="s">
        <v>34</v>
      </c>
      <c r="G34" t="s">
        <v>79</v>
      </c>
      <c r="H34">
        <v>69420</v>
      </c>
      <c r="I34">
        <f>SUMIF(G:G,G34,H:H)</f>
        <v>69420</v>
      </c>
      <c r="J34" s="6">
        <v>69420</v>
      </c>
      <c r="K34" t="s">
        <v>36</v>
      </c>
      <c r="M34" t="s">
        <v>411</v>
      </c>
      <c r="N34" t="s">
        <v>412</v>
      </c>
      <c r="O34" t="s">
        <v>419</v>
      </c>
    </row>
    <row r="35" spans="1:15" ht="15">
      <c r="A35" t="s">
        <v>10</v>
      </c>
      <c r="B35" t="s">
        <v>11</v>
      </c>
      <c r="C35" s="1">
        <v>45664</v>
      </c>
      <c r="D35" t="s">
        <v>12</v>
      </c>
      <c r="E35" t="s">
        <v>13</v>
      </c>
      <c r="F35" t="s">
        <v>80</v>
      </c>
      <c r="G35" t="s">
        <v>81</v>
      </c>
      <c r="H35">
        <v>63022.34</v>
      </c>
      <c r="I35">
        <f>SUMIF(G:G,G35,H:H)</f>
        <v>63022.34</v>
      </c>
      <c r="J35" s="6">
        <v>78155.039999999994</v>
      </c>
      <c r="K35" t="s">
        <v>16</v>
      </c>
      <c r="M35" t="s">
        <v>411</v>
      </c>
      <c r="N35" t="s">
        <v>412</v>
      </c>
      <c r="O35" t="s">
        <v>413</v>
      </c>
    </row>
    <row r="36" spans="1:15" ht="15">
      <c r="A36" t="s">
        <v>10</v>
      </c>
      <c r="B36" t="s">
        <v>11</v>
      </c>
      <c r="C36" s="1">
        <v>45664</v>
      </c>
      <c r="D36" t="s">
        <v>12</v>
      </c>
      <c r="E36" t="s">
        <v>20</v>
      </c>
      <c r="F36" t="s">
        <v>82</v>
      </c>
      <c r="G36" t="s">
        <v>83</v>
      </c>
      <c r="H36">
        <v>28093.43</v>
      </c>
      <c r="I36">
        <f>SUMIF(G:G,G36,H:H)</f>
        <v>28093.43</v>
      </c>
      <c r="J36" s="6">
        <v>44727.23</v>
      </c>
      <c r="K36" t="s">
        <v>84</v>
      </c>
      <c r="M36" t="s">
        <v>414</v>
      </c>
      <c r="N36" t="s">
        <v>415</v>
      </c>
      <c r="O36" t="s">
        <v>432</v>
      </c>
    </row>
    <row r="37" spans="1:15" ht="15">
      <c r="A37" t="s">
        <v>10</v>
      </c>
      <c r="B37" t="s">
        <v>11</v>
      </c>
      <c r="C37" s="1">
        <v>45664</v>
      </c>
      <c r="D37" t="s">
        <v>12</v>
      </c>
      <c r="E37" t="s">
        <v>20</v>
      </c>
      <c r="F37" t="s">
        <v>82</v>
      </c>
      <c r="G37" t="s">
        <v>85</v>
      </c>
      <c r="H37">
        <v>64204.3</v>
      </c>
      <c r="I37">
        <f>SUMIF(G:G,G37,H:H)</f>
        <v>64204.3</v>
      </c>
      <c r="J37" s="6">
        <v>97611.720000000016</v>
      </c>
      <c r="K37" t="s">
        <v>84</v>
      </c>
      <c r="M37" t="s">
        <v>414</v>
      </c>
      <c r="N37" t="s">
        <v>415</v>
      </c>
      <c r="O37" t="s">
        <v>432</v>
      </c>
    </row>
    <row r="38" spans="1:15" ht="15">
      <c r="A38" t="s">
        <v>10</v>
      </c>
      <c r="B38" t="s">
        <v>11</v>
      </c>
      <c r="C38" s="1">
        <v>45665</v>
      </c>
      <c r="D38" t="s">
        <v>12</v>
      </c>
      <c r="E38" t="s">
        <v>20</v>
      </c>
      <c r="F38" t="s">
        <v>21</v>
      </c>
      <c r="G38" t="s">
        <v>89</v>
      </c>
      <c r="H38">
        <v>123000.13</v>
      </c>
      <c r="I38">
        <f>SUMIF(G:G,G38,H:H)</f>
        <v>123000.13</v>
      </c>
      <c r="J38" s="6">
        <v>123000.13</v>
      </c>
      <c r="K38" t="s">
        <v>23</v>
      </c>
      <c r="M38" t="s">
        <v>414</v>
      </c>
      <c r="N38" t="s">
        <v>415</v>
      </c>
      <c r="O38" t="s">
        <v>416</v>
      </c>
    </row>
    <row r="39" spans="1:15" ht="15">
      <c r="A39" t="s">
        <v>10</v>
      </c>
      <c r="B39" t="s">
        <v>11</v>
      </c>
      <c r="C39" s="1">
        <v>45665</v>
      </c>
      <c r="D39" t="s">
        <v>45</v>
      </c>
      <c r="E39" t="s">
        <v>63</v>
      </c>
      <c r="F39" t="s">
        <v>90</v>
      </c>
      <c r="G39" t="s">
        <v>91</v>
      </c>
      <c r="H39">
        <v>34286.18</v>
      </c>
      <c r="I39">
        <f>SUMIF(G:G,G39,H:H)</f>
        <v>34286.18</v>
      </c>
      <c r="J39" s="6">
        <v>34286.18</v>
      </c>
      <c r="K39" t="s">
        <v>71</v>
      </c>
      <c r="M39" t="s">
        <v>425</v>
      </c>
      <c r="N39" t="s">
        <v>426</v>
      </c>
      <c r="O39" t="s">
        <v>427</v>
      </c>
    </row>
    <row r="40" spans="1:15" ht="15">
      <c r="A40" t="s">
        <v>10</v>
      </c>
      <c r="B40" t="s">
        <v>11</v>
      </c>
      <c r="C40" s="1">
        <v>45665</v>
      </c>
      <c r="D40" t="s">
        <v>12</v>
      </c>
      <c r="E40" t="s">
        <v>20</v>
      </c>
      <c r="F40" t="s">
        <v>92</v>
      </c>
      <c r="G40" t="s">
        <v>93</v>
      </c>
      <c r="H40">
        <v>130763.44</v>
      </c>
      <c r="I40">
        <f>SUMIF(G:G,G40,H:H)</f>
        <v>130763.44</v>
      </c>
      <c r="J40" s="6">
        <v>130763.44</v>
      </c>
      <c r="K40" t="s">
        <v>94</v>
      </c>
      <c r="M40" t="s">
        <v>433</v>
      </c>
      <c r="N40" t="s">
        <v>434</v>
      </c>
      <c r="O40" t="s">
        <v>435</v>
      </c>
    </row>
    <row r="41" spans="1:15" ht="15">
      <c r="A41" t="s">
        <v>10</v>
      </c>
      <c r="B41" t="s">
        <v>11</v>
      </c>
      <c r="C41" s="1">
        <v>45665</v>
      </c>
      <c r="D41" t="s">
        <v>12</v>
      </c>
      <c r="E41" t="s">
        <v>20</v>
      </c>
      <c r="F41" t="s">
        <v>24</v>
      </c>
      <c r="G41" t="s">
        <v>95</v>
      </c>
      <c r="H41">
        <v>80510</v>
      </c>
      <c r="I41">
        <f>SUMIF(G:G,G41,H:H)</f>
        <v>80510</v>
      </c>
      <c r="J41" s="6">
        <v>80510</v>
      </c>
      <c r="K41" t="s">
        <v>26</v>
      </c>
      <c r="M41" t="s">
        <v>417</v>
      </c>
      <c r="N41" t="s">
        <v>418</v>
      </c>
      <c r="O41" t="s">
        <v>416</v>
      </c>
    </row>
    <row r="42" spans="1:15" ht="15">
      <c r="A42" t="s">
        <v>10</v>
      </c>
      <c r="B42" t="s">
        <v>11</v>
      </c>
      <c r="C42" s="1">
        <v>45665</v>
      </c>
      <c r="D42" t="s">
        <v>29</v>
      </c>
      <c r="E42" t="s">
        <v>13</v>
      </c>
      <c r="F42" t="s">
        <v>96</v>
      </c>
      <c r="G42" t="s">
        <v>97</v>
      </c>
      <c r="H42">
        <v>51260.639999999999</v>
      </c>
      <c r="I42">
        <f>SUMIF(G:G,G42,H:H)</f>
        <v>51260.639999999999</v>
      </c>
      <c r="J42" s="6">
        <v>51260.639999999999</v>
      </c>
      <c r="K42" t="s">
        <v>36</v>
      </c>
      <c r="M42" t="s">
        <v>411</v>
      </c>
      <c r="N42" t="s">
        <v>412</v>
      </c>
      <c r="O42" t="s">
        <v>419</v>
      </c>
    </row>
    <row r="43" spans="1:15" ht="15">
      <c r="A43" t="s">
        <v>10</v>
      </c>
      <c r="B43" t="s">
        <v>11</v>
      </c>
      <c r="C43" s="1">
        <v>45665</v>
      </c>
      <c r="D43" t="s">
        <v>29</v>
      </c>
      <c r="E43" t="s">
        <v>13</v>
      </c>
      <c r="F43" t="s">
        <v>98</v>
      </c>
      <c r="G43" t="s">
        <v>99</v>
      </c>
      <c r="H43">
        <v>43523.33</v>
      </c>
      <c r="I43">
        <f>SUMIF(G:G,G43,H:H)</f>
        <v>43523.33</v>
      </c>
      <c r="J43" s="6">
        <v>43523.33</v>
      </c>
      <c r="K43" t="s">
        <v>36</v>
      </c>
      <c r="M43" t="s">
        <v>411</v>
      </c>
      <c r="N43" t="s">
        <v>412</v>
      </c>
      <c r="O43" t="s">
        <v>419</v>
      </c>
    </row>
    <row r="44" spans="1:15" ht="15">
      <c r="A44" t="s">
        <v>10</v>
      </c>
      <c r="B44" t="s">
        <v>11</v>
      </c>
      <c r="C44" s="1">
        <v>45665</v>
      </c>
      <c r="D44" t="s">
        <v>12</v>
      </c>
      <c r="E44" t="s">
        <v>20</v>
      </c>
      <c r="F44" t="s">
        <v>82</v>
      </c>
      <c r="G44" t="s">
        <v>100</v>
      </c>
      <c r="H44">
        <v>58770.6</v>
      </c>
      <c r="I44">
        <f>SUMIF(G:G,G44,H:H)</f>
        <v>58770.6</v>
      </c>
      <c r="J44" s="6">
        <v>63814.07</v>
      </c>
      <c r="K44" t="s">
        <v>84</v>
      </c>
      <c r="M44" t="s">
        <v>414</v>
      </c>
      <c r="N44" t="s">
        <v>415</v>
      </c>
      <c r="O44" t="s">
        <v>432</v>
      </c>
    </row>
    <row r="45" spans="1:15" ht="15">
      <c r="A45" t="s">
        <v>10</v>
      </c>
      <c r="B45" t="s">
        <v>11</v>
      </c>
      <c r="C45" s="1">
        <v>45665</v>
      </c>
      <c r="D45" t="s">
        <v>29</v>
      </c>
      <c r="E45" t="s">
        <v>13</v>
      </c>
      <c r="F45" t="s">
        <v>101</v>
      </c>
      <c r="G45" t="s">
        <v>102</v>
      </c>
      <c r="H45">
        <v>244133.89</v>
      </c>
      <c r="I45">
        <f>SUMIF(G:G,G45,H:H)</f>
        <v>244133.89</v>
      </c>
      <c r="J45" s="6">
        <v>244133.89</v>
      </c>
      <c r="K45" t="s">
        <v>36</v>
      </c>
      <c r="M45" t="s">
        <v>411</v>
      </c>
      <c r="N45" t="s">
        <v>412</v>
      </c>
      <c r="O45" t="s">
        <v>419</v>
      </c>
    </row>
    <row r="46" spans="1:15" ht="15">
      <c r="A46" t="s">
        <v>10</v>
      </c>
      <c r="B46" t="s">
        <v>11</v>
      </c>
      <c r="C46" s="1">
        <v>45666</v>
      </c>
      <c r="D46" t="s">
        <v>29</v>
      </c>
      <c r="E46" t="s">
        <v>13</v>
      </c>
      <c r="F46" t="s">
        <v>103</v>
      </c>
      <c r="G46" t="s">
        <v>104</v>
      </c>
      <c r="H46">
        <v>122769</v>
      </c>
      <c r="I46">
        <f>SUMIF(G:G,G46,H:H)</f>
        <v>122769</v>
      </c>
      <c r="J46" s="6">
        <v>129369</v>
      </c>
      <c r="K46" t="s">
        <v>36</v>
      </c>
      <c r="M46" t="s">
        <v>411</v>
      </c>
      <c r="N46" t="s">
        <v>412</v>
      </c>
      <c r="O46" t="s">
        <v>419</v>
      </c>
    </row>
    <row r="47" spans="1:15" ht="15">
      <c r="A47" t="s">
        <v>10</v>
      </c>
      <c r="B47" t="s">
        <v>11</v>
      </c>
      <c r="C47" s="1">
        <v>45666</v>
      </c>
      <c r="D47" t="s">
        <v>29</v>
      </c>
      <c r="E47" t="s">
        <v>13</v>
      </c>
      <c r="F47" t="s">
        <v>105</v>
      </c>
      <c r="G47" t="s">
        <v>106</v>
      </c>
      <c r="H47">
        <v>25500</v>
      </c>
      <c r="I47">
        <f>SUMIF(G:G,G47,H:H)</f>
        <v>25500</v>
      </c>
      <c r="J47" s="6">
        <v>25500</v>
      </c>
      <c r="K47" t="s">
        <v>36</v>
      </c>
      <c r="M47" t="s">
        <v>411</v>
      </c>
      <c r="N47" t="s">
        <v>412</v>
      </c>
      <c r="O47" t="s">
        <v>419</v>
      </c>
    </row>
    <row r="48" spans="1:15" ht="15">
      <c r="A48" t="s">
        <v>10</v>
      </c>
      <c r="B48" t="s">
        <v>11</v>
      </c>
      <c r="C48" s="1">
        <v>45666</v>
      </c>
      <c r="D48" t="s">
        <v>29</v>
      </c>
      <c r="E48" t="s">
        <v>13</v>
      </c>
      <c r="F48" t="s">
        <v>107</v>
      </c>
      <c r="G48" t="s">
        <v>108</v>
      </c>
      <c r="H48">
        <v>135437.64000000001</v>
      </c>
      <c r="I48">
        <f>SUMIF(G:G,G48,H:H)</f>
        <v>135437.64000000001</v>
      </c>
      <c r="J48" s="6">
        <v>135437.64000000001</v>
      </c>
      <c r="K48" t="s">
        <v>36</v>
      </c>
      <c r="M48" t="s">
        <v>411</v>
      </c>
      <c r="N48" t="s">
        <v>412</v>
      </c>
      <c r="O48" t="s">
        <v>419</v>
      </c>
    </row>
    <row r="49" spans="1:15" ht="15">
      <c r="A49" t="s">
        <v>10</v>
      </c>
      <c r="B49" t="s">
        <v>11</v>
      </c>
      <c r="C49" s="1">
        <v>45666</v>
      </c>
      <c r="D49" t="s">
        <v>109</v>
      </c>
      <c r="E49" t="s">
        <v>13</v>
      </c>
      <c r="F49" t="s">
        <v>110</v>
      </c>
      <c r="G49" t="s">
        <v>111</v>
      </c>
      <c r="H49">
        <v>48000</v>
      </c>
      <c r="I49">
        <f>SUMIF(G:G,G49,H:H)</f>
        <v>48000</v>
      </c>
      <c r="J49" s="6">
        <v>48000</v>
      </c>
      <c r="K49" t="s">
        <v>112</v>
      </c>
      <c r="M49" t="s">
        <v>436</v>
      </c>
      <c r="N49" t="s">
        <v>437</v>
      </c>
      <c r="O49" t="s">
        <v>438</v>
      </c>
    </row>
    <row r="50" spans="1:15" ht="15">
      <c r="A50" t="s">
        <v>10</v>
      </c>
      <c r="B50" t="s">
        <v>11</v>
      </c>
      <c r="C50" s="1">
        <v>45666</v>
      </c>
      <c r="D50" t="s">
        <v>12</v>
      </c>
      <c r="E50" t="s">
        <v>20</v>
      </c>
      <c r="F50" t="s">
        <v>113</v>
      </c>
      <c r="G50" t="s">
        <v>114</v>
      </c>
      <c r="H50">
        <v>215493.58</v>
      </c>
      <c r="I50">
        <f>SUMIF(G:G,G50,H:H)</f>
        <v>215493.58</v>
      </c>
      <c r="J50" s="6">
        <v>217250.11</v>
      </c>
      <c r="K50" t="s">
        <v>115</v>
      </c>
      <c r="M50" t="s">
        <v>439</v>
      </c>
      <c r="N50" t="s">
        <v>440</v>
      </c>
      <c r="O50" t="s">
        <v>441</v>
      </c>
    </row>
    <row r="51" spans="1:15" ht="15">
      <c r="A51" t="s">
        <v>10</v>
      </c>
      <c r="B51" t="s">
        <v>11</v>
      </c>
      <c r="C51" s="1">
        <v>45666</v>
      </c>
      <c r="D51" t="s">
        <v>12</v>
      </c>
      <c r="E51" t="s">
        <v>20</v>
      </c>
      <c r="F51" t="s">
        <v>56</v>
      </c>
      <c r="G51" t="s">
        <v>116</v>
      </c>
      <c r="H51">
        <v>7640.16</v>
      </c>
      <c r="I51">
        <f>SUMIF(G:G,G51,H:H)</f>
        <v>7640.16</v>
      </c>
      <c r="J51" s="6">
        <v>61970.960000000006</v>
      </c>
      <c r="K51" t="s">
        <v>48</v>
      </c>
      <c r="M51" t="s">
        <v>420</v>
      </c>
      <c r="N51" t="s">
        <v>421</v>
      </c>
      <c r="O51" t="s">
        <v>442</v>
      </c>
    </row>
    <row r="52" spans="1:15" ht="15">
      <c r="A52" t="s">
        <v>10</v>
      </c>
      <c r="B52" t="s">
        <v>11</v>
      </c>
      <c r="C52" s="1">
        <v>45666</v>
      </c>
      <c r="D52" t="s">
        <v>45</v>
      </c>
      <c r="E52" t="s">
        <v>13</v>
      </c>
      <c r="F52" t="s">
        <v>117</v>
      </c>
      <c r="G52" t="s">
        <v>118</v>
      </c>
      <c r="H52">
        <v>143894.82999999999</v>
      </c>
      <c r="I52">
        <f>SUMIF(G:G,G52,H:H)</f>
        <v>143894.82999999999</v>
      </c>
      <c r="J52" s="6">
        <v>143894.82999999999</v>
      </c>
      <c r="K52" t="s">
        <v>119</v>
      </c>
      <c r="M52" t="s">
        <v>411</v>
      </c>
      <c r="N52" t="s">
        <v>412</v>
      </c>
      <c r="O52" t="s">
        <v>443</v>
      </c>
    </row>
    <row r="53" spans="1:15" ht="15">
      <c r="A53" t="s">
        <v>10</v>
      </c>
      <c r="B53" t="s">
        <v>11</v>
      </c>
      <c r="C53" s="1">
        <v>45667</v>
      </c>
      <c r="D53" t="s">
        <v>12</v>
      </c>
      <c r="E53" t="s">
        <v>20</v>
      </c>
      <c r="F53" t="s">
        <v>122</v>
      </c>
      <c r="G53" t="s">
        <v>123</v>
      </c>
      <c r="H53">
        <v>18718</v>
      </c>
      <c r="I53">
        <f>SUMIF(G:G,G53,H:H)</f>
        <v>18718</v>
      </c>
      <c r="J53" s="6">
        <v>33382</v>
      </c>
      <c r="K53" t="s">
        <v>124</v>
      </c>
      <c r="M53" t="s">
        <v>444</v>
      </c>
      <c r="N53" t="s">
        <v>445</v>
      </c>
      <c r="O53" t="s">
        <v>446</v>
      </c>
    </row>
    <row r="54" spans="1:15" ht="15">
      <c r="A54" t="s">
        <v>10</v>
      </c>
      <c r="B54" t="s">
        <v>11</v>
      </c>
      <c r="C54" s="1">
        <v>45667</v>
      </c>
      <c r="D54" t="s">
        <v>12</v>
      </c>
      <c r="E54" t="s">
        <v>20</v>
      </c>
      <c r="F54" t="s">
        <v>122</v>
      </c>
      <c r="G54" t="s">
        <v>125</v>
      </c>
      <c r="H54">
        <v>23155</v>
      </c>
      <c r="I54">
        <f>SUMIF(G:G,G54,H:H)</f>
        <v>23155</v>
      </c>
      <c r="J54" s="6">
        <v>37996</v>
      </c>
      <c r="K54" t="s">
        <v>124</v>
      </c>
      <c r="M54" t="s">
        <v>444</v>
      </c>
      <c r="N54" t="s">
        <v>445</v>
      </c>
      <c r="O54" t="s">
        <v>446</v>
      </c>
    </row>
    <row r="55" spans="1:15" ht="15">
      <c r="A55" t="s">
        <v>10</v>
      </c>
      <c r="B55" t="s">
        <v>11</v>
      </c>
      <c r="C55" s="1">
        <v>45667</v>
      </c>
      <c r="D55" t="s">
        <v>29</v>
      </c>
      <c r="E55" t="s">
        <v>13</v>
      </c>
      <c r="F55" t="s">
        <v>126</v>
      </c>
      <c r="G55" t="s">
        <v>127</v>
      </c>
      <c r="H55">
        <v>33405.760000000002</v>
      </c>
      <c r="I55">
        <f>SUMIF(G:G,G55,H:H)</f>
        <v>33405.760000000002</v>
      </c>
      <c r="J55" s="6">
        <v>33405.760000000002</v>
      </c>
      <c r="K55" t="s">
        <v>36</v>
      </c>
      <c r="M55" t="s">
        <v>411</v>
      </c>
      <c r="N55" t="s">
        <v>412</v>
      </c>
      <c r="O55" t="s">
        <v>419</v>
      </c>
    </row>
    <row r="56" spans="1:15" ht="15">
      <c r="A56" t="s">
        <v>10</v>
      </c>
      <c r="B56" t="s">
        <v>11</v>
      </c>
      <c r="C56" s="1">
        <v>45667</v>
      </c>
      <c r="D56" t="s">
        <v>29</v>
      </c>
      <c r="E56" t="s">
        <v>13</v>
      </c>
      <c r="F56" t="s">
        <v>34</v>
      </c>
      <c r="G56" t="s">
        <v>128</v>
      </c>
      <c r="H56">
        <v>27686.89</v>
      </c>
      <c r="I56">
        <f>SUMIF(G:G,G56,H:H)</f>
        <v>27686.89</v>
      </c>
      <c r="J56" s="6">
        <v>43448.42</v>
      </c>
      <c r="K56" t="s">
        <v>32</v>
      </c>
      <c r="M56" t="s">
        <v>411</v>
      </c>
      <c r="N56" t="s">
        <v>412</v>
      </c>
      <c r="O56" t="s">
        <v>419</v>
      </c>
    </row>
    <row r="57" spans="1:15" ht="15">
      <c r="A57" t="s">
        <v>10</v>
      </c>
      <c r="B57" t="s">
        <v>11</v>
      </c>
      <c r="C57" s="1">
        <v>45667</v>
      </c>
      <c r="D57" t="s">
        <v>29</v>
      </c>
      <c r="E57" t="s">
        <v>13</v>
      </c>
      <c r="F57" t="s">
        <v>129</v>
      </c>
      <c r="G57" t="s">
        <v>130</v>
      </c>
      <c r="H57">
        <v>25399.5</v>
      </c>
      <c r="I57">
        <f>SUMIF(G:G,G57,H:H)</f>
        <v>25399.5</v>
      </c>
      <c r="J57" s="6">
        <v>25399.5</v>
      </c>
      <c r="K57" t="s">
        <v>36</v>
      </c>
      <c r="M57" t="s">
        <v>411</v>
      </c>
      <c r="N57" t="s">
        <v>412</v>
      </c>
      <c r="O57" t="s">
        <v>419</v>
      </c>
    </row>
    <row r="58" spans="1:15" ht="15">
      <c r="A58" t="s">
        <v>10</v>
      </c>
      <c r="B58" t="s">
        <v>11</v>
      </c>
      <c r="C58" s="1">
        <v>45668</v>
      </c>
      <c r="D58" t="s">
        <v>12</v>
      </c>
      <c r="E58" t="s">
        <v>20</v>
      </c>
      <c r="F58" t="s">
        <v>21</v>
      </c>
      <c r="G58" t="s">
        <v>131</v>
      </c>
      <c r="H58">
        <v>116301.48</v>
      </c>
      <c r="I58">
        <f>SUMIF(G:G,G58,H:H)</f>
        <v>116301.48</v>
      </c>
      <c r="J58" s="6">
        <v>116301.48</v>
      </c>
      <c r="K58" t="s">
        <v>23</v>
      </c>
      <c r="M58" t="s">
        <v>414</v>
      </c>
      <c r="N58" t="s">
        <v>415</v>
      </c>
      <c r="O58" t="s">
        <v>416</v>
      </c>
    </row>
    <row r="59" spans="1:15" ht="15">
      <c r="A59" t="s">
        <v>10</v>
      </c>
      <c r="B59" t="s">
        <v>11</v>
      </c>
      <c r="C59" s="1">
        <v>45668</v>
      </c>
      <c r="D59" t="s">
        <v>12</v>
      </c>
      <c r="E59" t="s">
        <v>20</v>
      </c>
      <c r="F59" t="s">
        <v>132</v>
      </c>
      <c r="G59" t="s">
        <v>133</v>
      </c>
      <c r="H59">
        <v>35000.1</v>
      </c>
      <c r="I59">
        <f>SUMIF(G:G,G59,H:H)</f>
        <v>35000.1</v>
      </c>
      <c r="J59" s="6">
        <v>35000.1</v>
      </c>
      <c r="K59" t="s">
        <v>94</v>
      </c>
      <c r="M59" t="s">
        <v>417</v>
      </c>
      <c r="N59" t="s">
        <v>418</v>
      </c>
      <c r="O59" t="s">
        <v>435</v>
      </c>
    </row>
    <row r="60" spans="1:15" ht="15">
      <c r="A60" t="s">
        <v>10</v>
      </c>
      <c r="B60" t="s">
        <v>11</v>
      </c>
      <c r="C60" s="1">
        <v>45670</v>
      </c>
      <c r="D60" t="s">
        <v>12</v>
      </c>
      <c r="E60" t="s">
        <v>13</v>
      </c>
      <c r="F60" t="s">
        <v>134</v>
      </c>
      <c r="G60" t="s">
        <v>135</v>
      </c>
      <c r="H60">
        <v>366748.73</v>
      </c>
      <c r="I60">
        <f>SUMIF(G:G,G60,H:H)</f>
        <v>366748.73</v>
      </c>
      <c r="J60" s="6">
        <v>366748.73</v>
      </c>
      <c r="K60" t="s">
        <v>16</v>
      </c>
      <c r="M60" t="s">
        <v>411</v>
      </c>
      <c r="N60" t="s">
        <v>412</v>
      </c>
      <c r="O60" t="s">
        <v>413</v>
      </c>
    </row>
    <row r="61" spans="1:15" ht="15">
      <c r="A61" t="s">
        <v>10</v>
      </c>
      <c r="B61" t="s">
        <v>11</v>
      </c>
      <c r="C61" s="1">
        <v>45670</v>
      </c>
      <c r="D61" t="s">
        <v>12</v>
      </c>
      <c r="E61" t="s">
        <v>13</v>
      </c>
      <c r="F61" t="s">
        <v>136</v>
      </c>
      <c r="G61" t="s">
        <v>137</v>
      </c>
      <c r="H61">
        <v>219558.43</v>
      </c>
      <c r="I61">
        <f>SUMIF(G:G,G61,H:H)</f>
        <v>219558.43</v>
      </c>
      <c r="J61" s="6">
        <v>240721.69999999998</v>
      </c>
      <c r="K61" t="s">
        <v>16</v>
      </c>
      <c r="M61" t="s">
        <v>411</v>
      </c>
      <c r="N61" t="s">
        <v>412</v>
      </c>
      <c r="O61" t="s">
        <v>413</v>
      </c>
    </row>
    <row r="62" spans="1:15" ht="15">
      <c r="A62" t="s">
        <v>10</v>
      </c>
      <c r="B62" t="s">
        <v>11</v>
      </c>
      <c r="C62" s="1">
        <v>45670</v>
      </c>
      <c r="D62" t="s">
        <v>29</v>
      </c>
      <c r="E62" t="s">
        <v>13</v>
      </c>
      <c r="F62" t="s">
        <v>39</v>
      </c>
      <c r="G62" t="s">
        <v>138</v>
      </c>
      <c r="H62">
        <v>46694.28</v>
      </c>
      <c r="I62">
        <f>SUMIF(G:G,G62,H:H)</f>
        <v>46694.28</v>
      </c>
      <c r="J62" s="6">
        <v>52920.43</v>
      </c>
      <c r="K62" t="s">
        <v>32</v>
      </c>
      <c r="M62" t="s">
        <v>411</v>
      </c>
      <c r="N62" t="s">
        <v>412</v>
      </c>
      <c r="O62" t="s">
        <v>419</v>
      </c>
    </row>
    <row r="63" spans="1:15" ht="15">
      <c r="A63" t="s">
        <v>10</v>
      </c>
      <c r="B63" t="s">
        <v>11</v>
      </c>
      <c r="C63" s="1">
        <v>45670</v>
      </c>
      <c r="D63" t="s">
        <v>12</v>
      </c>
      <c r="E63" t="s">
        <v>13</v>
      </c>
      <c r="F63" t="s">
        <v>139</v>
      </c>
      <c r="G63" t="s">
        <v>140</v>
      </c>
      <c r="H63">
        <v>195580.93</v>
      </c>
      <c r="I63">
        <f>SUMIF(G:G,G63,H:H)</f>
        <v>195580.93</v>
      </c>
      <c r="J63" s="6">
        <v>195580.93</v>
      </c>
      <c r="K63" t="s">
        <v>16</v>
      </c>
      <c r="M63" t="s">
        <v>411</v>
      </c>
      <c r="N63" t="s">
        <v>412</v>
      </c>
      <c r="O63" t="s">
        <v>413</v>
      </c>
    </row>
    <row r="64" spans="1:15" ht="15">
      <c r="A64" t="s">
        <v>10</v>
      </c>
      <c r="B64" t="s">
        <v>11</v>
      </c>
      <c r="C64" s="1">
        <v>45670</v>
      </c>
      <c r="D64" t="s">
        <v>12</v>
      </c>
      <c r="E64" t="s">
        <v>20</v>
      </c>
      <c r="F64" t="s">
        <v>82</v>
      </c>
      <c r="G64" t="s">
        <v>141</v>
      </c>
      <c r="H64">
        <v>100138.26</v>
      </c>
      <c r="I64">
        <f>SUMIF(G:G,G64,H:H)</f>
        <v>100138.26</v>
      </c>
      <c r="J64" s="6">
        <v>145379.18</v>
      </c>
      <c r="K64" t="s">
        <v>84</v>
      </c>
      <c r="M64" t="s">
        <v>414</v>
      </c>
      <c r="N64" t="s">
        <v>415</v>
      </c>
      <c r="O64" t="s">
        <v>432</v>
      </c>
    </row>
    <row r="65" spans="1:15" ht="15">
      <c r="A65" t="s">
        <v>10</v>
      </c>
      <c r="B65" t="s">
        <v>11</v>
      </c>
      <c r="C65" s="1">
        <v>45670</v>
      </c>
      <c r="D65" t="s">
        <v>29</v>
      </c>
      <c r="E65" t="s">
        <v>13</v>
      </c>
      <c r="F65" t="s">
        <v>142</v>
      </c>
      <c r="G65" t="s">
        <v>143</v>
      </c>
      <c r="H65">
        <v>73425</v>
      </c>
      <c r="I65">
        <f>SUMIF(G:G,G65,H:H)</f>
        <v>73425</v>
      </c>
      <c r="J65" s="6">
        <v>73425</v>
      </c>
      <c r="K65" t="s">
        <v>36</v>
      </c>
      <c r="M65" t="s">
        <v>411</v>
      </c>
      <c r="N65" t="s">
        <v>412</v>
      </c>
      <c r="O65" t="s">
        <v>419</v>
      </c>
    </row>
    <row r="66" spans="1:15" ht="15">
      <c r="A66" t="s">
        <v>10</v>
      </c>
      <c r="B66" t="s">
        <v>11</v>
      </c>
      <c r="C66" s="1">
        <v>45670</v>
      </c>
      <c r="D66" t="s">
        <v>45</v>
      </c>
      <c r="E66" t="s">
        <v>63</v>
      </c>
      <c r="F66" t="s">
        <v>64</v>
      </c>
      <c r="G66" t="s">
        <v>144</v>
      </c>
      <c r="H66">
        <v>60000</v>
      </c>
      <c r="I66">
        <f>SUMIF(G:G,G66,H:H)</f>
        <v>60000</v>
      </c>
      <c r="J66" s="6">
        <v>104978.58</v>
      </c>
      <c r="K66" t="s">
        <v>66</v>
      </c>
      <c r="M66" t="s">
        <v>425</v>
      </c>
      <c r="N66" t="s">
        <v>426</v>
      </c>
      <c r="O66" t="s">
        <v>427</v>
      </c>
    </row>
    <row r="67" spans="1:15" ht="15">
      <c r="A67" t="s">
        <v>10</v>
      </c>
      <c r="B67" t="s">
        <v>11</v>
      </c>
      <c r="C67" s="1">
        <v>45670</v>
      </c>
      <c r="D67" t="s">
        <v>12</v>
      </c>
      <c r="E67" t="s">
        <v>20</v>
      </c>
      <c r="F67" t="s">
        <v>82</v>
      </c>
      <c r="G67" t="s">
        <v>145</v>
      </c>
      <c r="H67">
        <v>107087.08</v>
      </c>
      <c r="I67">
        <f>SUMIF(G:G,G67,H:H)</f>
        <v>107087.08</v>
      </c>
      <c r="J67" s="6">
        <v>145909.43999999997</v>
      </c>
      <c r="K67" t="s">
        <v>84</v>
      </c>
      <c r="M67" t="s">
        <v>414</v>
      </c>
      <c r="N67" t="s">
        <v>415</v>
      </c>
      <c r="O67" t="s">
        <v>432</v>
      </c>
    </row>
    <row r="68" spans="1:15" ht="15">
      <c r="A68" t="s">
        <v>10</v>
      </c>
      <c r="B68" t="s">
        <v>11</v>
      </c>
      <c r="C68" s="1">
        <v>45670</v>
      </c>
      <c r="D68" t="s">
        <v>12</v>
      </c>
      <c r="E68" t="s">
        <v>13</v>
      </c>
      <c r="F68" t="s">
        <v>146</v>
      </c>
      <c r="G68" t="s">
        <v>147</v>
      </c>
      <c r="H68">
        <v>470329.3</v>
      </c>
      <c r="I68">
        <f>SUMIF(G:G,G68,H:H)</f>
        <v>470329.3</v>
      </c>
      <c r="J68" s="6">
        <v>471804.27999999997</v>
      </c>
      <c r="K68" t="s">
        <v>16</v>
      </c>
      <c r="M68" t="s">
        <v>411</v>
      </c>
      <c r="N68" t="s">
        <v>412</v>
      </c>
      <c r="O68" t="s">
        <v>413</v>
      </c>
    </row>
    <row r="69" spans="1:15" ht="15">
      <c r="A69" t="s">
        <v>10</v>
      </c>
      <c r="B69" t="s">
        <v>11</v>
      </c>
      <c r="C69" s="1">
        <v>45670</v>
      </c>
      <c r="D69" t="s">
        <v>29</v>
      </c>
      <c r="E69" t="s">
        <v>13</v>
      </c>
      <c r="F69" t="s">
        <v>148</v>
      </c>
      <c r="G69" t="s">
        <v>149</v>
      </c>
      <c r="H69">
        <v>445294.56</v>
      </c>
      <c r="I69">
        <f>SUMIF(G:G,G69,H:H)</f>
        <v>445294.56</v>
      </c>
      <c r="J69" s="6">
        <v>445294.56</v>
      </c>
      <c r="K69" t="s">
        <v>36</v>
      </c>
      <c r="M69" t="s">
        <v>411</v>
      </c>
      <c r="N69" t="s">
        <v>412</v>
      </c>
      <c r="O69" t="s">
        <v>419</v>
      </c>
    </row>
    <row r="70" spans="1:15" ht="15">
      <c r="A70" t="s">
        <v>10</v>
      </c>
      <c r="B70" t="s">
        <v>11</v>
      </c>
      <c r="C70" s="1">
        <v>45671</v>
      </c>
      <c r="D70" t="s">
        <v>12</v>
      </c>
      <c r="E70" t="s">
        <v>13</v>
      </c>
      <c r="F70" t="s">
        <v>146</v>
      </c>
      <c r="G70" t="s">
        <v>152</v>
      </c>
      <c r="H70">
        <v>39757.4</v>
      </c>
      <c r="I70">
        <f>SUMIF(G:G,G70,H:H)</f>
        <v>39757.4</v>
      </c>
      <c r="J70" s="6">
        <v>69602.28</v>
      </c>
      <c r="K70" t="s">
        <v>16</v>
      </c>
      <c r="M70" t="s">
        <v>411</v>
      </c>
      <c r="N70" t="s">
        <v>412</v>
      </c>
      <c r="O70" t="s">
        <v>413</v>
      </c>
    </row>
    <row r="71" spans="1:15" ht="15">
      <c r="A71" t="s">
        <v>10</v>
      </c>
      <c r="B71" t="s">
        <v>11</v>
      </c>
      <c r="C71" s="1">
        <v>45671</v>
      </c>
      <c r="D71" t="s">
        <v>29</v>
      </c>
      <c r="E71" t="s">
        <v>13</v>
      </c>
      <c r="F71" t="s">
        <v>153</v>
      </c>
      <c r="G71" t="s">
        <v>154</v>
      </c>
      <c r="H71">
        <v>44608</v>
      </c>
      <c r="I71">
        <f>SUMIF(G:G,G71,H:H)</f>
        <v>44608</v>
      </c>
      <c r="J71" s="6">
        <v>44608</v>
      </c>
      <c r="K71" t="s">
        <v>36</v>
      </c>
      <c r="M71" t="s">
        <v>411</v>
      </c>
      <c r="N71" t="s">
        <v>412</v>
      </c>
      <c r="O71" t="s">
        <v>419</v>
      </c>
    </row>
    <row r="72" spans="1:15" ht="15">
      <c r="A72" t="s">
        <v>10</v>
      </c>
      <c r="B72" t="s">
        <v>11</v>
      </c>
      <c r="C72" s="1">
        <v>45671</v>
      </c>
      <c r="D72" t="s">
        <v>29</v>
      </c>
      <c r="E72" t="s">
        <v>13</v>
      </c>
      <c r="F72" t="s">
        <v>155</v>
      </c>
      <c r="G72" t="s">
        <v>156</v>
      </c>
      <c r="H72">
        <v>91535</v>
      </c>
      <c r="I72">
        <f>SUMIF(G:G,G72,H:H)</f>
        <v>91535</v>
      </c>
      <c r="J72" s="6">
        <v>91535</v>
      </c>
      <c r="K72" t="s">
        <v>36</v>
      </c>
      <c r="M72" t="s">
        <v>411</v>
      </c>
      <c r="N72" t="s">
        <v>412</v>
      </c>
      <c r="O72" t="s">
        <v>419</v>
      </c>
    </row>
    <row r="73" spans="1:15" ht="15">
      <c r="A73" t="s">
        <v>10</v>
      </c>
      <c r="B73" t="s">
        <v>11</v>
      </c>
      <c r="C73" s="1">
        <v>45672</v>
      </c>
      <c r="D73" t="s">
        <v>12</v>
      </c>
      <c r="E73" t="s">
        <v>20</v>
      </c>
      <c r="F73" t="s">
        <v>24</v>
      </c>
      <c r="G73" t="s">
        <v>158</v>
      </c>
      <c r="H73">
        <v>80510.240000000005</v>
      </c>
      <c r="I73">
        <f>SUMIF(G:G,G73,H:H)</f>
        <v>80510.240000000005</v>
      </c>
      <c r="J73" s="6">
        <v>80510.240000000005</v>
      </c>
      <c r="K73" t="s">
        <v>26</v>
      </c>
      <c r="M73" t="s">
        <v>417</v>
      </c>
      <c r="N73" t="s">
        <v>418</v>
      </c>
      <c r="O73" t="s">
        <v>416</v>
      </c>
    </row>
    <row r="74" spans="1:15" ht="15">
      <c r="A74" t="s">
        <v>10</v>
      </c>
      <c r="B74" t="s">
        <v>11</v>
      </c>
      <c r="C74" s="1">
        <v>45672</v>
      </c>
      <c r="D74" t="s">
        <v>29</v>
      </c>
      <c r="E74" t="s">
        <v>13</v>
      </c>
      <c r="F74" t="s">
        <v>159</v>
      </c>
      <c r="G74" t="s">
        <v>160</v>
      </c>
      <c r="H74">
        <v>83512.5</v>
      </c>
      <c r="I74">
        <f>SUMIF(G:G,G74,H:H)</f>
        <v>83512.5</v>
      </c>
      <c r="J74" s="6">
        <v>83512.5</v>
      </c>
      <c r="K74" t="s">
        <v>36</v>
      </c>
      <c r="M74" t="s">
        <v>411</v>
      </c>
      <c r="N74" t="s">
        <v>412</v>
      </c>
      <c r="O74" t="s">
        <v>419</v>
      </c>
    </row>
    <row r="75" spans="1:15" ht="15">
      <c r="A75" t="s">
        <v>10</v>
      </c>
      <c r="B75" t="s">
        <v>11</v>
      </c>
      <c r="C75" s="1">
        <v>45672</v>
      </c>
      <c r="D75" t="s">
        <v>12</v>
      </c>
      <c r="E75" t="s">
        <v>13</v>
      </c>
      <c r="F75" t="s">
        <v>161</v>
      </c>
      <c r="G75" t="s">
        <v>162</v>
      </c>
      <c r="H75">
        <v>58913.75</v>
      </c>
      <c r="I75">
        <f>SUMIF(G:G,G75,H:H)</f>
        <v>58913.75</v>
      </c>
      <c r="J75" s="6">
        <v>58913.75</v>
      </c>
      <c r="K75" t="s">
        <v>16</v>
      </c>
      <c r="M75" t="s">
        <v>411</v>
      </c>
      <c r="N75" t="s">
        <v>412</v>
      </c>
      <c r="O75" t="s">
        <v>413</v>
      </c>
    </row>
    <row r="76" spans="1:15" ht="15">
      <c r="A76" t="s">
        <v>10</v>
      </c>
      <c r="B76" t="s">
        <v>11</v>
      </c>
      <c r="C76" s="1">
        <v>45673</v>
      </c>
      <c r="D76" t="s">
        <v>12</v>
      </c>
      <c r="E76" t="s">
        <v>20</v>
      </c>
      <c r="F76" t="s">
        <v>56</v>
      </c>
      <c r="G76" t="s">
        <v>172</v>
      </c>
      <c r="H76">
        <v>11163.01</v>
      </c>
      <c r="I76">
        <f>SUMIF(G:G,G76,H:H)</f>
        <v>11163.01</v>
      </c>
      <c r="J76" s="6">
        <v>258075.30000000002</v>
      </c>
      <c r="K76" t="s">
        <v>48</v>
      </c>
      <c r="M76" t="s">
        <v>420</v>
      </c>
      <c r="N76" t="s">
        <v>421</v>
      </c>
      <c r="O76" t="s">
        <v>442</v>
      </c>
    </row>
    <row r="77" spans="1:15" ht="15">
      <c r="A77" t="s">
        <v>10</v>
      </c>
      <c r="B77" t="s">
        <v>11</v>
      </c>
      <c r="C77" s="1">
        <v>45673</v>
      </c>
      <c r="D77" t="s">
        <v>12</v>
      </c>
      <c r="E77" t="s">
        <v>20</v>
      </c>
      <c r="F77" t="s">
        <v>173</v>
      </c>
      <c r="G77" t="s">
        <v>174</v>
      </c>
      <c r="H77">
        <v>18362.400000000001</v>
      </c>
      <c r="I77">
        <f>SUMIF(G:G,G77,H:H)</f>
        <v>18362.400000000001</v>
      </c>
      <c r="J77" s="6">
        <v>357039.85999999969</v>
      </c>
      <c r="K77" t="s">
        <v>175</v>
      </c>
      <c r="M77" t="s">
        <v>444</v>
      </c>
      <c r="N77" t="s">
        <v>445</v>
      </c>
      <c r="O77" t="s">
        <v>446</v>
      </c>
    </row>
    <row r="78" spans="1:15" ht="15">
      <c r="A78" t="s">
        <v>10</v>
      </c>
      <c r="B78" t="s">
        <v>11</v>
      </c>
      <c r="C78" s="1">
        <v>45673</v>
      </c>
      <c r="D78" t="s">
        <v>12</v>
      </c>
      <c r="E78" t="s">
        <v>20</v>
      </c>
      <c r="F78" t="s">
        <v>169</v>
      </c>
      <c r="G78" t="s">
        <v>176</v>
      </c>
      <c r="H78">
        <v>46095.15</v>
      </c>
      <c r="I78">
        <f>SUMIF(G:G,G78,H:H)</f>
        <v>46095.15</v>
      </c>
      <c r="J78" s="6">
        <v>2564590.189999999</v>
      </c>
      <c r="K78" t="s">
        <v>171</v>
      </c>
      <c r="M78" t="s">
        <v>444</v>
      </c>
      <c r="N78" t="s">
        <v>445</v>
      </c>
      <c r="O78" t="s">
        <v>446</v>
      </c>
    </row>
    <row r="79" spans="1:15" ht="15">
      <c r="A79" t="s">
        <v>10</v>
      </c>
      <c r="B79" t="s">
        <v>11</v>
      </c>
      <c r="C79" s="1">
        <v>45673</v>
      </c>
      <c r="D79" t="s">
        <v>29</v>
      </c>
      <c r="E79" t="s">
        <v>13</v>
      </c>
      <c r="F79" t="s">
        <v>177</v>
      </c>
      <c r="G79" t="s">
        <v>178</v>
      </c>
      <c r="H79">
        <v>38491.800000000003</v>
      </c>
      <c r="I79">
        <f>SUMIF(G:G,G79,H:H)</f>
        <v>38491.800000000003</v>
      </c>
      <c r="J79" s="6">
        <v>38670.200000000004</v>
      </c>
      <c r="K79" t="s">
        <v>179</v>
      </c>
      <c r="M79" t="s">
        <v>436</v>
      </c>
      <c r="N79" t="s">
        <v>437</v>
      </c>
      <c r="O79" t="s">
        <v>447</v>
      </c>
    </row>
    <row r="80" spans="1:15" ht="15">
      <c r="A80" t="s">
        <v>10</v>
      </c>
      <c r="B80" t="s">
        <v>11</v>
      </c>
      <c r="C80" s="1">
        <v>45673</v>
      </c>
      <c r="D80" t="s">
        <v>29</v>
      </c>
      <c r="E80" t="s">
        <v>13</v>
      </c>
      <c r="F80" t="s">
        <v>180</v>
      </c>
      <c r="G80" t="s">
        <v>181</v>
      </c>
      <c r="H80">
        <v>280256.7</v>
      </c>
      <c r="I80">
        <f>SUMIF(G:G,G80,H:H)</f>
        <v>280256.7</v>
      </c>
      <c r="J80" s="6">
        <v>281387.89</v>
      </c>
      <c r="K80" t="s">
        <v>182</v>
      </c>
      <c r="M80" t="s">
        <v>411</v>
      </c>
      <c r="N80" t="s">
        <v>412</v>
      </c>
      <c r="O80" t="s">
        <v>419</v>
      </c>
    </row>
    <row r="81" spans="1:15" ht="15">
      <c r="A81" t="s">
        <v>10</v>
      </c>
      <c r="B81" t="s">
        <v>11</v>
      </c>
      <c r="C81" s="1">
        <v>45673</v>
      </c>
      <c r="D81" t="s">
        <v>29</v>
      </c>
      <c r="E81" t="s">
        <v>13</v>
      </c>
      <c r="F81" t="s">
        <v>183</v>
      </c>
      <c r="G81" t="s">
        <v>184</v>
      </c>
      <c r="H81">
        <v>148500</v>
      </c>
      <c r="I81">
        <f>SUMIF(G:G,G81,H:H)</f>
        <v>148500</v>
      </c>
      <c r="J81" s="6">
        <v>168642</v>
      </c>
      <c r="K81" t="s">
        <v>32</v>
      </c>
      <c r="M81" t="s">
        <v>411</v>
      </c>
      <c r="N81" t="s">
        <v>412</v>
      </c>
      <c r="O81" t="s">
        <v>419</v>
      </c>
    </row>
    <row r="82" spans="1:15" ht="15">
      <c r="A82" t="s">
        <v>10</v>
      </c>
      <c r="B82" t="s">
        <v>11</v>
      </c>
      <c r="C82" s="1">
        <v>45673</v>
      </c>
      <c r="D82" t="s">
        <v>45</v>
      </c>
      <c r="E82" t="s">
        <v>63</v>
      </c>
      <c r="F82" t="s">
        <v>185</v>
      </c>
      <c r="G82" t="s">
        <v>186</v>
      </c>
      <c r="H82">
        <v>124114.15</v>
      </c>
      <c r="I82">
        <f>SUMIF(G:G,G82,H:H)</f>
        <v>124114.15</v>
      </c>
      <c r="J82" s="6">
        <v>124114.15</v>
      </c>
      <c r="K82" t="s">
        <v>71</v>
      </c>
      <c r="M82" t="s">
        <v>428</v>
      </c>
      <c r="N82" t="s">
        <v>429</v>
      </c>
      <c r="O82" t="s">
        <v>427</v>
      </c>
    </row>
    <row r="83" spans="1:15" ht="15">
      <c r="A83" t="s">
        <v>10</v>
      </c>
      <c r="B83" t="s">
        <v>11</v>
      </c>
      <c r="C83" s="1">
        <v>45674</v>
      </c>
      <c r="D83" t="s">
        <v>45</v>
      </c>
      <c r="E83" t="s">
        <v>63</v>
      </c>
      <c r="F83" t="s">
        <v>194</v>
      </c>
      <c r="G83" t="s">
        <v>195</v>
      </c>
      <c r="H83">
        <v>30000</v>
      </c>
      <c r="I83">
        <f>SUMIF(G:G,G83,H:H)</f>
        <v>30000</v>
      </c>
      <c r="J83" s="6">
        <v>30000</v>
      </c>
      <c r="K83" t="s">
        <v>196</v>
      </c>
      <c r="M83" t="s">
        <v>425</v>
      </c>
      <c r="N83" t="s">
        <v>426</v>
      </c>
      <c r="O83" t="s">
        <v>427</v>
      </c>
    </row>
    <row r="84" spans="1:15" ht="15">
      <c r="A84" t="s">
        <v>10</v>
      </c>
      <c r="B84" t="s">
        <v>11</v>
      </c>
      <c r="C84" s="1">
        <v>45673</v>
      </c>
      <c r="D84" t="s">
        <v>12</v>
      </c>
      <c r="E84" t="s">
        <v>20</v>
      </c>
      <c r="F84" t="s">
        <v>82</v>
      </c>
      <c r="G84" t="s">
        <v>187</v>
      </c>
      <c r="H84">
        <v>66804.070000000007</v>
      </c>
      <c r="I84">
        <f>SUMIF(G:G,G84,H:H)</f>
        <v>66804.070000000007</v>
      </c>
      <c r="J84" s="6">
        <v>93603.250000000015</v>
      </c>
      <c r="K84" t="s">
        <v>84</v>
      </c>
      <c r="M84" t="s">
        <v>414</v>
      </c>
      <c r="N84" t="s">
        <v>415</v>
      </c>
      <c r="O84" t="s">
        <v>432</v>
      </c>
    </row>
    <row r="85" spans="1:15" ht="15">
      <c r="A85" t="s">
        <v>10</v>
      </c>
      <c r="B85" t="s">
        <v>11</v>
      </c>
      <c r="C85" s="1">
        <v>45674</v>
      </c>
      <c r="D85" t="s">
        <v>45</v>
      </c>
      <c r="E85" t="s">
        <v>63</v>
      </c>
      <c r="F85" t="s">
        <v>197</v>
      </c>
      <c r="G85" t="s">
        <v>198</v>
      </c>
      <c r="H85">
        <v>119954.75</v>
      </c>
      <c r="I85">
        <f>SUMIF(G:G,G85,H:H)</f>
        <v>119954.75</v>
      </c>
      <c r="J85" s="6">
        <v>119954.75</v>
      </c>
      <c r="K85" t="s">
        <v>71</v>
      </c>
      <c r="M85" t="s">
        <v>425</v>
      </c>
      <c r="N85" t="s">
        <v>426</v>
      </c>
      <c r="O85" t="s">
        <v>427</v>
      </c>
    </row>
    <row r="86" spans="1:15" ht="15">
      <c r="A86" t="s">
        <v>10</v>
      </c>
      <c r="B86" t="s">
        <v>11</v>
      </c>
      <c r="C86" s="1">
        <v>45674</v>
      </c>
      <c r="D86" t="s">
        <v>29</v>
      </c>
      <c r="E86" t="s">
        <v>13</v>
      </c>
      <c r="F86" t="s">
        <v>43</v>
      </c>
      <c r="G86" t="s">
        <v>199</v>
      </c>
      <c r="H86">
        <v>118138.73</v>
      </c>
      <c r="I86">
        <f>SUMIF(G:G,G86,H:H)</f>
        <v>118138.73</v>
      </c>
      <c r="J86" s="6">
        <v>118138.73</v>
      </c>
      <c r="K86" t="s">
        <v>36</v>
      </c>
      <c r="M86" t="s">
        <v>411</v>
      </c>
      <c r="N86" t="s">
        <v>412</v>
      </c>
      <c r="O86" t="s">
        <v>419</v>
      </c>
    </row>
    <row r="87" spans="1:15" ht="15">
      <c r="A87" t="s">
        <v>10</v>
      </c>
      <c r="B87" t="s">
        <v>11</v>
      </c>
      <c r="C87" s="1">
        <v>45674</v>
      </c>
      <c r="D87" t="s">
        <v>12</v>
      </c>
      <c r="E87" t="s">
        <v>13</v>
      </c>
      <c r="F87" t="s">
        <v>200</v>
      </c>
      <c r="G87" t="s">
        <v>201</v>
      </c>
      <c r="H87">
        <v>256542.83</v>
      </c>
      <c r="I87">
        <f>SUMIF(G:G,G87,H:H)</f>
        <v>256542.83</v>
      </c>
      <c r="J87" s="6">
        <v>256542.83</v>
      </c>
      <c r="K87" t="s">
        <v>16</v>
      </c>
      <c r="M87" t="s">
        <v>411</v>
      </c>
      <c r="N87" t="s">
        <v>412</v>
      </c>
      <c r="O87" t="s">
        <v>413</v>
      </c>
    </row>
    <row r="88" spans="1:15" ht="15">
      <c r="A88" t="s">
        <v>10</v>
      </c>
      <c r="B88" t="s">
        <v>11</v>
      </c>
      <c r="C88" s="1">
        <v>45674</v>
      </c>
      <c r="D88" t="s">
        <v>29</v>
      </c>
      <c r="E88" t="s">
        <v>13</v>
      </c>
      <c r="F88" t="s">
        <v>202</v>
      </c>
      <c r="G88" t="s">
        <v>203</v>
      </c>
      <c r="H88">
        <v>36536.1</v>
      </c>
      <c r="I88">
        <f>SUMIF(G:G,G88,H:H)</f>
        <v>36536.1</v>
      </c>
      <c r="J88" s="6">
        <v>36536.1</v>
      </c>
      <c r="K88" t="s">
        <v>36</v>
      </c>
      <c r="M88" t="s">
        <v>411</v>
      </c>
      <c r="N88" t="s">
        <v>412</v>
      </c>
      <c r="O88" t="s">
        <v>419</v>
      </c>
    </row>
    <row r="89" spans="1:15" ht="15">
      <c r="A89" t="s">
        <v>10</v>
      </c>
      <c r="B89" t="s">
        <v>11</v>
      </c>
      <c r="C89" s="1">
        <v>45674</v>
      </c>
      <c r="D89" t="s">
        <v>29</v>
      </c>
      <c r="E89" t="s">
        <v>13</v>
      </c>
      <c r="F89" t="s">
        <v>204</v>
      </c>
      <c r="G89" t="s">
        <v>205</v>
      </c>
      <c r="H89">
        <v>191821.8</v>
      </c>
      <c r="I89">
        <f>SUMIF(G:G,G89,H:H)</f>
        <v>191821.8</v>
      </c>
      <c r="J89" s="6">
        <v>395994.1</v>
      </c>
      <c r="K89" t="s">
        <v>32</v>
      </c>
      <c r="M89" t="s">
        <v>411</v>
      </c>
      <c r="N89" t="s">
        <v>412</v>
      </c>
      <c r="O89" t="s">
        <v>419</v>
      </c>
    </row>
    <row r="90" spans="1:15" ht="15">
      <c r="A90" t="s">
        <v>10</v>
      </c>
      <c r="B90" t="s">
        <v>11</v>
      </c>
      <c r="C90" s="1">
        <v>45674</v>
      </c>
      <c r="D90" t="s">
        <v>29</v>
      </c>
      <c r="E90" t="s">
        <v>13</v>
      </c>
      <c r="F90" t="s">
        <v>34</v>
      </c>
      <c r="G90" t="s">
        <v>206</v>
      </c>
      <c r="H90">
        <v>53700</v>
      </c>
      <c r="I90">
        <f>SUMIF(G:G,G90,H:H)</f>
        <v>53700</v>
      </c>
      <c r="J90" s="6">
        <v>53700</v>
      </c>
      <c r="K90" t="s">
        <v>36</v>
      </c>
      <c r="M90" t="s">
        <v>411</v>
      </c>
      <c r="N90" t="s">
        <v>412</v>
      </c>
      <c r="O90" t="s">
        <v>419</v>
      </c>
    </row>
    <row r="91" spans="1:15" ht="15">
      <c r="A91" t="s">
        <v>10</v>
      </c>
      <c r="B91" t="s">
        <v>11</v>
      </c>
      <c r="C91" s="1">
        <v>45674</v>
      </c>
      <c r="D91" t="s">
        <v>29</v>
      </c>
      <c r="E91" t="s">
        <v>13</v>
      </c>
      <c r="F91" t="s">
        <v>34</v>
      </c>
      <c r="G91" t="s">
        <v>207</v>
      </c>
      <c r="H91">
        <v>125705.09</v>
      </c>
      <c r="I91">
        <f>SUMIF(G:G,G91,H:H)</f>
        <v>125705.09</v>
      </c>
      <c r="J91" s="6">
        <v>125705.09</v>
      </c>
      <c r="K91" t="s">
        <v>36</v>
      </c>
      <c r="M91" t="s">
        <v>411</v>
      </c>
      <c r="N91" t="s">
        <v>412</v>
      </c>
      <c r="O91" t="s">
        <v>419</v>
      </c>
    </row>
    <row r="92" spans="1:15" ht="15">
      <c r="A92" t="s">
        <v>10</v>
      </c>
      <c r="B92" t="s">
        <v>11</v>
      </c>
      <c r="C92" s="1">
        <v>45674</v>
      </c>
      <c r="D92" t="s">
        <v>29</v>
      </c>
      <c r="E92" t="s">
        <v>13</v>
      </c>
      <c r="F92" t="s">
        <v>34</v>
      </c>
      <c r="G92" t="s">
        <v>208</v>
      </c>
      <c r="H92">
        <v>52875</v>
      </c>
      <c r="I92">
        <f>SUMIF(G:G,G92,H:H)</f>
        <v>52875</v>
      </c>
      <c r="J92" s="6">
        <v>52875</v>
      </c>
      <c r="K92" t="s">
        <v>36</v>
      </c>
      <c r="M92" t="s">
        <v>411</v>
      </c>
      <c r="N92" t="s">
        <v>412</v>
      </c>
      <c r="O92" t="s">
        <v>419</v>
      </c>
    </row>
    <row r="93" spans="1:15" ht="15">
      <c r="A93" t="s">
        <v>10</v>
      </c>
      <c r="B93" t="s">
        <v>11</v>
      </c>
      <c r="C93" s="1">
        <v>45674</v>
      </c>
      <c r="D93" t="s">
        <v>29</v>
      </c>
      <c r="E93" t="s">
        <v>13</v>
      </c>
      <c r="F93" t="s">
        <v>34</v>
      </c>
      <c r="G93" t="s">
        <v>209</v>
      </c>
      <c r="H93">
        <v>106647.3</v>
      </c>
      <c r="I93">
        <f>SUMIF(G:G,G93,H:H)</f>
        <v>106647.3</v>
      </c>
      <c r="J93" s="6">
        <v>106647.3</v>
      </c>
      <c r="K93" t="s">
        <v>36</v>
      </c>
      <c r="M93" t="s">
        <v>411</v>
      </c>
      <c r="N93" t="s">
        <v>412</v>
      </c>
      <c r="O93" t="s">
        <v>419</v>
      </c>
    </row>
    <row r="94" spans="1:15" ht="15">
      <c r="A94" t="s">
        <v>10</v>
      </c>
      <c r="B94" t="s">
        <v>11</v>
      </c>
      <c r="C94" s="1">
        <v>45674</v>
      </c>
      <c r="D94" t="s">
        <v>12</v>
      </c>
      <c r="E94" t="s">
        <v>13</v>
      </c>
      <c r="F94" t="s">
        <v>210</v>
      </c>
      <c r="G94" t="s">
        <v>211</v>
      </c>
      <c r="H94">
        <v>108347.1</v>
      </c>
      <c r="I94">
        <f>SUMIF(G:G,G94,H:H)</f>
        <v>108347.1</v>
      </c>
      <c r="J94" s="6">
        <v>108347.1</v>
      </c>
      <c r="K94" t="s">
        <v>16</v>
      </c>
      <c r="M94" t="s">
        <v>411</v>
      </c>
      <c r="N94" t="s">
        <v>412</v>
      </c>
      <c r="O94" t="s">
        <v>413</v>
      </c>
    </row>
    <row r="95" spans="1:15" ht="15">
      <c r="A95" t="s">
        <v>10</v>
      </c>
      <c r="B95" t="s">
        <v>11</v>
      </c>
      <c r="C95" s="1">
        <v>45674</v>
      </c>
      <c r="D95" t="s">
        <v>12</v>
      </c>
      <c r="E95" t="s">
        <v>20</v>
      </c>
      <c r="F95" t="s">
        <v>212</v>
      </c>
      <c r="G95" t="s">
        <v>213</v>
      </c>
      <c r="H95">
        <v>63948.83</v>
      </c>
      <c r="I95">
        <f>SUMIF(G:G,G95,H:H)</f>
        <v>63948.83</v>
      </c>
      <c r="J95" s="6">
        <v>3299257.4800000084</v>
      </c>
      <c r="K95" t="s">
        <v>214</v>
      </c>
      <c r="M95" t="s">
        <v>444</v>
      </c>
      <c r="N95" t="s">
        <v>445</v>
      </c>
      <c r="O95" t="s">
        <v>446</v>
      </c>
    </row>
    <row r="96" spans="1:15" ht="15">
      <c r="A96" t="s">
        <v>10</v>
      </c>
      <c r="B96" t="s">
        <v>11</v>
      </c>
      <c r="C96" s="1">
        <v>45677</v>
      </c>
      <c r="D96" t="s">
        <v>45</v>
      </c>
      <c r="E96" t="s">
        <v>63</v>
      </c>
      <c r="F96" t="s">
        <v>218</v>
      </c>
      <c r="G96" t="s">
        <v>219</v>
      </c>
      <c r="H96">
        <v>46843.27</v>
      </c>
      <c r="I96">
        <f>SUMIF(G:G,G96,H:H)</f>
        <v>46843.27</v>
      </c>
      <c r="J96" s="6">
        <v>46843.27</v>
      </c>
      <c r="K96" t="s">
        <v>220</v>
      </c>
      <c r="M96" t="s">
        <v>425</v>
      </c>
      <c r="N96" t="s">
        <v>426</v>
      </c>
      <c r="O96" t="s">
        <v>427</v>
      </c>
    </row>
    <row r="97" spans="1:15" ht="15">
      <c r="A97" t="s">
        <v>10</v>
      </c>
      <c r="B97" t="s">
        <v>11</v>
      </c>
      <c r="C97" s="1">
        <v>45677</v>
      </c>
      <c r="D97" t="s">
        <v>29</v>
      </c>
      <c r="E97" t="s">
        <v>13</v>
      </c>
      <c r="F97" t="s">
        <v>142</v>
      </c>
      <c r="G97" t="s">
        <v>221</v>
      </c>
      <c r="H97">
        <v>87129</v>
      </c>
      <c r="I97">
        <f>SUMIF(G:G,G97,H:H)</f>
        <v>87129</v>
      </c>
      <c r="J97" s="6">
        <v>99687.13</v>
      </c>
      <c r="K97" t="s">
        <v>32</v>
      </c>
      <c r="M97" t="s">
        <v>411</v>
      </c>
      <c r="N97" t="s">
        <v>412</v>
      </c>
      <c r="O97" t="s">
        <v>419</v>
      </c>
    </row>
    <row r="98" spans="1:15" ht="15">
      <c r="A98" t="s">
        <v>10</v>
      </c>
      <c r="B98" t="s">
        <v>11</v>
      </c>
      <c r="C98" s="1">
        <v>45677</v>
      </c>
      <c r="D98" t="s">
        <v>12</v>
      </c>
      <c r="E98" t="s">
        <v>20</v>
      </c>
      <c r="F98" t="s">
        <v>222</v>
      </c>
      <c r="G98" t="s">
        <v>223</v>
      </c>
      <c r="H98">
        <v>6626.17</v>
      </c>
      <c r="I98">
        <f>SUMIF(G:G,G98,H:H)</f>
        <v>6626.17</v>
      </c>
      <c r="J98" s="6">
        <v>29765.920000000002</v>
      </c>
      <c r="K98" t="s">
        <v>224</v>
      </c>
      <c r="M98" t="s">
        <v>420</v>
      </c>
      <c r="N98" t="s">
        <v>421</v>
      </c>
      <c r="O98" t="s">
        <v>448</v>
      </c>
    </row>
    <row r="99" spans="1:15" ht="15">
      <c r="A99" t="s">
        <v>10</v>
      </c>
      <c r="B99" t="s">
        <v>11</v>
      </c>
      <c r="C99" s="1">
        <v>45677</v>
      </c>
      <c r="D99" t="s">
        <v>29</v>
      </c>
      <c r="E99" t="s">
        <v>13</v>
      </c>
      <c r="F99" t="s">
        <v>225</v>
      </c>
      <c r="G99" t="s">
        <v>226</v>
      </c>
      <c r="H99">
        <v>40931.42</v>
      </c>
      <c r="I99">
        <f>SUMIF(G:G,G99,H:H)</f>
        <v>40931.42</v>
      </c>
      <c r="J99" s="6">
        <v>47005.399999999994</v>
      </c>
      <c r="K99" t="s">
        <v>55</v>
      </c>
      <c r="M99" t="s">
        <v>411</v>
      </c>
      <c r="N99" t="s">
        <v>412</v>
      </c>
      <c r="O99" t="s">
        <v>424</v>
      </c>
    </row>
    <row r="100" spans="1:15" ht="15">
      <c r="A100" t="s">
        <v>10</v>
      </c>
      <c r="B100" t="s">
        <v>11</v>
      </c>
      <c r="C100" s="1">
        <v>45677</v>
      </c>
      <c r="D100" t="s">
        <v>29</v>
      </c>
      <c r="E100" t="s">
        <v>13</v>
      </c>
      <c r="F100" t="s">
        <v>43</v>
      </c>
      <c r="G100" t="s">
        <v>227</v>
      </c>
      <c r="H100">
        <v>72771.100000000006</v>
      </c>
      <c r="I100">
        <f>SUMIF(G:G,G100,H:H)</f>
        <v>72771.100000000006</v>
      </c>
      <c r="J100" s="6">
        <v>72771.100000000006</v>
      </c>
      <c r="K100" t="s">
        <v>36</v>
      </c>
      <c r="M100" t="s">
        <v>411</v>
      </c>
      <c r="N100" t="s">
        <v>412</v>
      </c>
      <c r="O100" t="s">
        <v>419</v>
      </c>
    </row>
    <row r="101" spans="1:15" ht="15">
      <c r="A101" t="s">
        <v>10</v>
      </c>
      <c r="B101" t="s">
        <v>11</v>
      </c>
      <c r="C101" s="1">
        <v>45677</v>
      </c>
      <c r="D101" t="s">
        <v>29</v>
      </c>
      <c r="E101" t="s">
        <v>13</v>
      </c>
      <c r="F101" t="s">
        <v>142</v>
      </c>
      <c r="G101" t="s">
        <v>228</v>
      </c>
      <c r="H101">
        <v>56700</v>
      </c>
      <c r="I101">
        <f>SUMIF(G:G,G101,H:H)</f>
        <v>56700</v>
      </c>
      <c r="J101" s="6">
        <v>56700</v>
      </c>
      <c r="K101" t="s">
        <v>36</v>
      </c>
      <c r="M101" t="s">
        <v>411</v>
      </c>
      <c r="N101" t="s">
        <v>412</v>
      </c>
      <c r="O101" t="s">
        <v>419</v>
      </c>
    </row>
    <row r="102" spans="1:15" ht="15">
      <c r="A102" t="s">
        <v>10</v>
      </c>
      <c r="B102" t="s">
        <v>11</v>
      </c>
      <c r="C102" s="1">
        <v>45677</v>
      </c>
      <c r="D102" t="s">
        <v>12</v>
      </c>
      <c r="E102" t="s">
        <v>20</v>
      </c>
      <c r="F102" t="s">
        <v>229</v>
      </c>
      <c r="G102" t="s">
        <v>230</v>
      </c>
      <c r="H102">
        <v>196053.44</v>
      </c>
      <c r="I102">
        <f>SUMIF(G:G,G102,H:H)</f>
        <v>196053.44</v>
      </c>
      <c r="J102" s="6">
        <v>196053.44</v>
      </c>
      <c r="K102" t="s">
        <v>231</v>
      </c>
      <c r="M102" t="s">
        <v>417</v>
      </c>
      <c r="N102" t="s">
        <v>418</v>
      </c>
      <c r="O102" t="s">
        <v>416</v>
      </c>
    </row>
    <row r="103" spans="1:15" ht="15">
      <c r="A103" t="s">
        <v>10</v>
      </c>
      <c r="B103" t="s">
        <v>11</v>
      </c>
      <c r="C103" s="1">
        <v>45677</v>
      </c>
      <c r="D103" t="s">
        <v>12</v>
      </c>
      <c r="E103" t="s">
        <v>13</v>
      </c>
      <c r="F103" t="s">
        <v>232</v>
      </c>
      <c r="G103" t="s">
        <v>233</v>
      </c>
      <c r="H103">
        <v>167387.89000000001</v>
      </c>
      <c r="I103">
        <f>SUMIF(G:G,G103,H:H)</f>
        <v>167387.89000000001</v>
      </c>
      <c r="J103" s="6">
        <v>186832.98000000004</v>
      </c>
      <c r="K103" t="s">
        <v>16</v>
      </c>
      <c r="M103" t="s">
        <v>411</v>
      </c>
      <c r="N103" t="s">
        <v>412</v>
      </c>
      <c r="O103" t="s">
        <v>413</v>
      </c>
    </row>
    <row r="104" spans="1:15" ht="15">
      <c r="A104" t="s">
        <v>10</v>
      </c>
      <c r="B104" t="s">
        <v>11</v>
      </c>
      <c r="C104" s="1">
        <v>45677</v>
      </c>
      <c r="D104" t="s">
        <v>12</v>
      </c>
      <c r="E104" t="s">
        <v>13</v>
      </c>
      <c r="F104" t="s">
        <v>232</v>
      </c>
      <c r="G104" t="s">
        <v>234</v>
      </c>
      <c r="H104">
        <v>167387.89000000001</v>
      </c>
      <c r="I104">
        <f>SUMIF(G:G,G104,H:H)</f>
        <v>167387.89000000001</v>
      </c>
      <c r="J104" s="6">
        <v>186819.77000000002</v>
      </c>
      <c r="K104" t="s">
        <v>16</v>
      </c>
      <c r="M104" t="s">
        <v>411</v>
      </c>
      <c r="N104" t="s">
        <v>412</v>
      </c>
      <c r="O104" t="s">
        <v>413</v>
      </c>
    </row>
    <row r="105" spans="1:15" ht="15">
      <c r="A105" t="s">
        <v>10</v>
      </c>
      <c r="B105" t="s">
        <v>11</v>
      </c>
      <c r="C105" s="1">
        <v>45677</v>
      </c>
      <c r="D105" t="s">
        <v>12</v>
      </c>
      <c r="E105" t="s">
        <v>13</v>
      </c>
      <c r="F105" t="s">
        <v>235</v>
      </c>
      <c r="G105" t="s">
        <v>236</v>
      </c>
      <c r="H105">
        <v>156107.24</v>
      </c>
      <c r="I105">
        <f>SUMIF(G:G,G105,H:H)</f>
        <v>156107.24</v>
      </c>
      <c r="J105" s="6">
        <v>152145.72999999998</v>
      </c>
      <c r="K105" t="s">
        <v>16</v>
      </c>
      <c r="M105" t="s">
        <v>411</v>
      </c>
      <c r="N105" t="s">
        <v>412</v>
      </c>
      <c r="O105" t="s">
        <v>413</v>
      </c>
    </row>
    <row r="106" spans="1:15" ht="15">
      <c r="A106" t="s">
        <v>10</v>
      </c>
      <c r="B106" t="s">
        <v>11</v>
      </c>
      <c r="C106" s="1">
        <v>45677</v>
      </c>
      <c r="D106" t="s">
        <v>29</v>
      </c>
      <c r="E106" t="s">
        <v>13</v>
      </c>
      <c r="F106" t="s">
        <v>34</v>
      </c>
      <c r="G106" t="s">
        <v>237</v>
      </c>
      <c r="H106">
        <v>73815</v>
      </c>
      <c r="I106">
        <f>SUMIF(G:G,G106,H:H)</f>
        <v>73815</v>
      </c>
      <c r="J106" s="6">
        <v>73815</v>
      </c>
      <c r="K106" t="s">
        <v>36</v>
      </c>
      <c r="M106" t="s">
        <v>411</v>
      </c>
      <c r="N106" t="s">
        <v>412</v>
      </c>
      <c r="O106" t="s">
        <v>419</v>
      </c>
    </row>
    <row r="107" spans="1:15" ht="15">
      <c r="A107" t="s">
        <v>10</v>
      </c>
      <c r="B107" t="s">
        <v>11</v>
      </c>
      <c r="C107" s="1">
        <v>45677</v>
      </c>
      <c r="D107" t="s">
        <v>29</v>
      </c>
      <c r="E107" t="s">
        <v>13</v>
      </c>
      <c r="F107" t="s">
        <v>34</v>
      </c>
      <c r="G107" t="s">
        <v>238</v>
      </c>
      <c r="H107">
        <v>55102.5</v>
      </c>
      <c r="I107">
        <f>SUMIF(G:G,G107,H:H)</f>
        <v>55102.5</v>
      </c>
      <c r="J107" s="6">
        <v>55102.5</v>
      </c>
      <c r="K107" t="s">
        <v>36</v>
      </c>
      <c r="M107" t="s">
        <v>411</v>
      </c>
      <c r="N107" t="s">
        <v>412</v>
      </c>
      <c r="O107" t="s">
        <v>419</v>
      </c>
    </row>
    <row r="108" spans="1:15" ht="15">
      <c r="A108" t="s">
        <v>10</v>
      </c>
      <c r="B108" t="s">
        <v>11</v>
      </c>
      <c r="C108" s="1">
        <v>45677</v>
      </c>
      <c r="D108" t="s">
        <v>29</v>
      </c>
      <c r="E108" t="s">
        <v>13</v>
      </c>
      <c r="F108" t="s">
        <v>239</v>
      </c>
      <c r="G108" t="s">
        <v>240</v>
      </c>
      <c r="H108">
        <v>188907</v>
      </c>
      <c r="I108">
        <f>SUMIF(G:G,G108,H:H)</f>
        <v>188907</v>
      </c>
      <c r="J108" s="6">
        <v>188907</v>
      </c>
      <c r="K108" t="s">
        <v>36</v>
      </c>
      <c r="M108" t="s">
        <v>411</v>
      </c>
      <c r="N108" t="s">
        <v>412</v>
      </c>
      <c r="O108" t="s">
        <v>419</v>
      </c>
    </row>
    <row r="109" spans="1:15" ht="15">
      <c r="A109" t="s">
        <v>10</v>
      </c>
      <c r="B109" t="s">
        <v>11</v>
      </c>
      <c r="C109" s="1">
        <v>45677</v>
      </c>
      <c r="D109" t="s">
        <v>29</v>
      </c>
      <c r="E109" t="s">
        <v>13</v>
      </c>
      <c r="F109" t="s">
        <v>241</v>
      </c>
      <c r="G109" t="s">
        <v>242</v>
      </c>
      <c r="H109">
        <v>58633.2</v>
      </c>
      <c r="I109">
        <f>SUMIF(G:G,G109,H:H)</f>
        <v>58633.2</v>
      </c>
      <c r="J109" s="6">
        <v>58633.2</v>
      </c>
      <c r="K109" t="s">
        <v>36</v>
      </c>
      <c r="M109" t="s">
        <v>411</v>
      </c>
      <c r="N109" t="s">
        <v>412</v>
      </c>
      <c r="O109" t="s">
        <v>419</v>
      </c>
    </row>
    <row r="110" spans="1:15" ht="15">
      <c r="A110" t="s">
        <v>10</v>
      </c>
      <c r="B110" t="s">
        <v>11</v>
      </c>
      <c r="C110" s="1">
        <v>45678</v>
      </c>
      <c r="D110" t="s">
        <v>12</v>
      </c>
      <c r="E110" t="s">
        <v>20</v>
      </c>
      <c r="F110" t="s">
        <v>244</v>
      </c>
      <c r="G110" t="s">
        <v>245</v>
      </c>
      <c r="H110">
        <v>58996.98</v>
      </c>
      <c r="I110">
        <f>SUMIF(G:G,G110,H:H)</f>
        <v>58996.98</v>
      </c>
      <c r="J110" s="6">
        <v>59752.98</v>
      </c>
      <c r="K110" t="s">
        <v>246</v>
      </c>
      <c r="M110" t="s">
        <v>449</v>
      </c>
      <c r="N110" t="s">
        <v>450</v>
      </c>
      <c r="O110" t="s">
        <v>451</v>
      </c>
    </row>
    <row r="111" spans="1:15" ht="15">
      <c r="A111" t="s">
        <v>10</v>
      </c>
      <c r="B111" t="s">
        <v>11</v>
      </c>
      <c r="C111" s="1">
        <v>45678</v>
      </c>
      <c r="D111" t="s">
        <v>12</v>
      </c>
      <c r="E111" t="s">
        <v>20</v>
      </c>
      <c r="F111" t="s">
        <v>244</v>
      </c>
      <c r="G111" t="s">
        <v>247</v>
      </c>
      <c r="H111">
        <v>96142.55</v>
      </c>
      <c r="I111">
        <f>SUMIF(G:G,G111,H:H)</f>
        <v>96142.55</v>
      </c>
      <c r="J111" s="6">
        <v>96670.55</v>
      </c>
      <c r="K111" t="s">
        <v>246</v>
      </c>
      <c r="M111" t="s">
        <v>449</v>
      </c>
      <c r="N111" t="s">
        <v>450</v>
      </c>
      <c r="O111" t="s">
        <v>451</v>
      </c>
    </row>
    <row r="112" spans="1:15" ht="15">
      <c r="A112" t="s">
        <v>10</v>
      </c>
      <c r="B112" t="s">
        <v>11</v>
      </c>
      <c r="C112" s="1">
        <v>45678</v>
      </c>
      <c r="D112" t="s">
        <v>12</v>
      </c>
      <c r="E112" t="s">
        <v>20</v>
      </c>
      <c r="F112" t="s">
        <v>191</v>
      </c>
      <c r="G112" t="s">
        <v>248</v>
      </c>
      <c r="H112">
        <v>520148.47</v>
      </c>
      <c r="I112">
        <f>SUMIF(G:G,G112,H:H)</f>
        <v>520148.47</v>
      </c>
      <c r="J112" s="6">
        <v>576957.55999999994</v>
      </c>
      <c r="K112" t="s">
        <v>193</v>
      </c>
      <c r="M112" t="s">
        <v>452</v>
      </c>
      <c r="N112" t="s">
        <v>453</v>
      </c>
      <c r="O112" t="s">
        <v>454</v>
      </c>
    </row>
    <row r="113" spans="1:15" ht="15">
      <c r="A113" t="s">
        <v>10</v>
      </c>
      <c r="B113" t="s">
        <v>11</v>
      </c>
      <c r="C113" s="1">
        <v>45673</v>
      </c>
      <c r="D113" t="s">
        <v>12</v>
      </c>
      <c r="E113" t="s">
        <v>20</v>
      </c>
      <c r="F113" t="s">
        <v>188</v>
      </c>
      <c r="G113" t="s">
        <v>189</v>
      </c>
      <c r="H113">
        <v>236269.86</v>
      </c>
      <c r="I113">
        <f>SUMIF(G:G,G113,H:H)</f>
        <v>236269.86</v>
      </c>
      <c r="J113" s="6">
        <v>245240.75999999998</v>
      </c>
      <c r="K113" t="s">
        <v>190</v>
      </c>
      <c r="M113" t="s">
        <v>455</v>
      </c>
      <c r="N113" t="s">
        <v>456</v>
      </c>
      <c r="O113" t="s">
        <v>416</v>
      </c>
    </row>
    <row r="114" spans="1:15" ht="15">
      <c r="A114" t="s">
        <v>10</v>
      </c>
      <c r="B114" t="s">
        <v>11</v>
      </c>
      <c r="C114" s="1">
        <v>45673</v>
      </c>
      <c r="D114" t="s">
        <v>12</v>
      </c>
      <c r="E114" t="s">
        <v>20</v>
      </c>
      <c r="F114" t="s">
        <v>191</v>
      </c>
      <c r="G114" t="s">
        <v>192</v>
      </c>
      <c r="H114">
        <v>195878.82</v>
      </c>
      <c r="I114">
        <f>SUMIF(G:G,G114,H:H)</f>
        <v>195878.82</v>
      </c>
      <c r="J114" s="6">
        <v>232665.52000000002</v>
      </c>
      <c r="K114" t="s">
        <v>193</v>
      </c>
      <c r="M114" t="s">
        <v>452</v>
      </c>
      <c r="N114" t="s">
        <v>453</v>
      </c>
      <c r="O114" t="s">
        <v>454</v>
      </c>
    </row>
    <row r="115" spans="1:15" ht="15">
      <c r="A115" t="s">
        <v>10</v>
      </c>
      <c r="B115" t="s">
        <v>11</v>
      </c>
      <c r="C115" s="1">
        <v>45674</v>
      </c>
      <c r="D115" t="s">
        <v>12</v>
      </c>
      <c r="E115" t="s">
        <v>20</v>
      </c>
      <c r="F115" t="s">
        <v>191</v>
      </c>
      <c r="G115" t="s">
        <v>215</v>
      </c>
      <c r="H115">
        <v>43731.39</v>
      </c>
      <c r="I115">
        <f>SUMIF(G:G,G115,H:H)</f>
        <v>43731.39</v>
      </c>
      <c r="J115" s="6">
        <v>45979.659999999996</v>
      </c>
      <c r="K115" t="s">
        <v>193</v>
      </c>
      <c r="M115" t="s">
        <v>452</v>
      </c>
      <c r="N115" t="s">
        <v>453</v>
      </c>
      <c r="O115" t="s">
        <v>454</v>
      </c>
    </row>
    <row r="116" spans="1:15" ht="15">
      <c r="A116" t="s">
        <v>10</v>
      </c>
      <c r="B116" t="s">
        <v>11</v>
      </c>
      <c r="C116" s="1">
        <v>45674</v>
      </c>
      <c r="D116" t="s">
        <v>12</v>
      </c>
      <c r="E116" t="s">
        <v>20</v>
      </c>
      <c r="F116" t="s">
        <v>191</v>
      </c>
      <c r="G116" t="s">
        <v>216</v>
      </c>
      <c r="H116">
        <v>84092.91</v>
      </c>
      <c r="I116">
        <f>SUMIF(G:G,G116,H:H)</f>
        <v>84092.91</v>
      </c>
      <c r="J116" s="6">
        <v>84489.2</v>
      </c>
      <c r="K116" t="s">
        <v>217</v>
      </c>
      <c r="M116" t="s">
        <v>449</v>
      </c>
      <c r="N116" t="s">
        <v>450</v>
      </c>
      <c r="O116" t="s">
        <v>451</v>
      </c>
    </row>
    <row r="117" spans="1:15" ht="15">
      <c r="A117" t="s">
        <v>10</v>
      </c>
      <c r="B117" t="s">
        <v>11</v>
      </c>
      <c r="C117" s="1">
        <v>45672</v>
      </c>
      <c r="D117" t="s">
        <v>12</v>
      </c>
      <c r="E117" t="s">
        <v>20</v>
      </c>
      <c r="F117" t="s">
        <v>163</v>
      </c>
      <c r="G117" t="s">
        <v>164</v>
      </c>
      <c r="H117">
        <v>214632.52</v>
      </c>
      <c r="I117">
        <f>SUMIF(G:G,G117,H:H)</f>
        <v>214632.52</v>
      </c>
      <c r="J117" s="6">
        <v>216804.62999999998</v>
      </c>
      <c r="K117" t="s">
        <v>165</v>
      </c>
      <c r="M117" t="s">
        <v>439</v>
      </c>
      <c r="N117" t="s">
        <v>440</v>
      </c>
      <c r="O117" t="s">
        <v>441</v>
      </c>
    </row>
    <row r="118" spans="1:15" ht="15">
      <c r="A118" t="s">
        <v>10</v>
      </c>
      <c r="B118" t="s">
        <v>11</v>
      </c>
      <c r="C118" s="1">
        <v>45672</v>
      </c>
      <c r="D118" t="s">
        <v>12</v>
      </c>
      <c r="E118" t="s">
        <v>20</v>
      </c>
      <c r="F118" t="s">
        <v>166</v>
      </c>
      <c r="G118" t="s">
        <v>167</v>
      </c>
      <c r="H118">
        <v>63190.93</v>
      </c>
      <c r="I118">
        <f>SUMIF(G:G,G118,H:H)</f>
        <v>63190.93</v>
      </c>
      <c r="J118" s="6">
        <v>64852.73</v>
      </c>
      <c r="K118" t="s">
        <v>168</v>
      </c>
      <c r="M118" t="s">
        <v>455</v>
      </c>
      <c r="N118" t="s">
        <v>456</v>
      </c>
      <c r="O118" t="s">
        <v>416</v>
      </c>
    </row>
    <row r="119" spans="1:15" ht="15">
      <c r="A119" t="s">
        <v>10</v>
      </c>
      <c r="B119" t="s">
        <v>11</v>
      </c>
      <c r="C119" s="1">
        <v>45678</v>
      </c>
      <c r="D119" t="s">
        <v>12</v>
      </c>
      <c r="E119" t="s">
        <v>20</v>
      </c>
      <c r="F119" t="s">
        <v>249</v>
      </c>
      <c r="G119" t="s">
        <v>250</v>
      </c>
      <c r="H119">
        <v>39139.74</v>
      </c>
      <c r="I119">
        <f>SUMIF(G:G,G119,H:H)</f>
        <v>39139.74</v>
      </c>
      <c r="J119" s="6">
        <v>39358.9</v>
      </c>
      <c r="K119" t="s">
        <v>246</v>
      </c>
      <c r="M119" t="s">
        <v>449</v>
      </c>
      <c r="N119" t="s">
        <v>450</v>
      </c>
      <c r="O119" t="s">
        <v>451</v>
      </c>
    </row>
    <row r="120" spans="1:15" ht="15">
      <c r="A120" t="s">
        <v>10</v>
      </c>
      <c r="B120" t="s">
        <v>11</v>
      </c>
      <c r="C120" s="1">
        <v>45678</v>
      </c>
      <c r="D120" t="s">
        <v>29</v>
      </c>
      <c r="E120" t="s">
        <v>13</v>
      </c>
      <c r="F120" t="s">
        <v>122</v>
      </c>
      <c r="G120" t="s">
        <v>251</v>
      </c>
      <c r="H120">
        <v>96121</v>
      </c>
      <c r="I120">
        <f>SUMIF(G:G,G120,H:H)</f>
        <v>96121</v>
      </c>
      <c r="J120" s="6">
        <v>96121</v>
      </c>
      <c r="K120" t="s">
        <v>36</v>
      </c>
      <c r="M120" t="s">
        <v>411</v>
      </c>
      <c r="N120" t="s">
        <v>412</v>
      </c>
      <c r="O120" t="s">
        <v>419</v>
      </c>
    </row>
    <row r="121" spans="1:15" ht="15">
      <c r="A121" t="s">
        <v>10</v>
      </c>
      <c r="B121" t="s">
        <v>11</v>
      </c>
      <c r="C121" s="1">
        <v>45678</v>
      </c>
      <c r="D121" t="s">
        <v>29</v>
      </c>
      <c r="E121" t="s">
        <v>13</v>
      </c>
      <c r="F121" t="s">
        <v>122</v>
      </c>
      <c r="G121" t="s">
        <v>252</v>
      </c>
      <c r="H121">
        <v>96121</v>
      </c>
      <c r="I121">
        <f>SUMIF(G:G,G121,H:H)</f>
        <v>96121</v>
      </c>
      <c r="J121" s="6">
        <v>96121</v>
      </c>
      <c r="K121" t="s">
        <v>36</v>
      </c>
      <c r="M121" t="s">
        <v>411</v>
      </c>
      <c r="N121" t="s">
        <v>412</v>
      </c>
      <c r="O121" t="s">
        <v>419</v>
      </c>
    </row>
    <row r="122" spans="1:15" ht="15">
      <c r="A122" t="s">
        <v>10</v>
      </c>
      <c r="B122" t="s">
        <v>11</v>
      </c>
      <c r="C122" s="1">
        <v>45678</v>
      </c>
      <c r="D122" t="s">
        <v>29</v>
      </c>
      <c r="E122" t="s">
        <v>13</v>
      </c>
      <c r="F122" t="s">
        <v>253</v>
      </c>
      <c r="G122" t="s">
        <v>254</v>
      </c>
      <c r="H122">
        <v>49206.12</v>
      </c>
      <c r="I122">
        <f>SUMIF(G:G,G122,H:H)</f>
        <v>49206.12</v>
      </c>
      <c r="J122" s="6">
        <v>49206.12</v>
      </c>
      <c r="K122" t="s">
        <v>55</v>
      </c>
      <c r="M122" t="s">
        <v>411</v>
      </c>
      <c r="N122" t="s">
        <v>412</v>
      </c>
      <c r="O122" t="s">
        <v>424</v>
      </c>
    </row>
    <row r="123" spans="1:15" ht="15">
      <c r="A123" t="s">
        <v>10</v>
      </c>
      <c r="B123" t="s">
        <v>11</v>
      </c>
      <c r="C123" s="1">
        <v>45678</v>
      </c>
      <c r="D123" t="s">
        <v>29</v>
      </c>
      <c r="E123" t="s">
        <v>13</v>
      </c>
      <c r="F123" t="s">
        <v>122</v>
      </c>
      <c r="G123" t="s">
        <v>255</v>
      </c>
      <c r="H123">
        <v>96121</v>
      </c>
      <c r="I123">
        <f>SUMIF(G:G,G123,H:H)</f>
        <v>96121</v>
      </c>
      <c r="J123" s="6">
        <v>96121</v>
      </c>
      <c r="K123" t="s">
        <v>36</v>
      </c>
      <c r="M123" t="s">
        <v>411</v>
      </c>
      <c r="N123" t="s">
        <v>412</v>
      </c>
      <c r="O123" t="s">
        <v>419</v>
      </c>
    </row>
    <row r="124" spans="1:15" ht="15">
      <c r="A124" t="s">
        <v>10</v>
      </c>
      <c r="B124" t="s">
        <v>11</v>
      </c>
      <c r="C124" s="1">
        <v>45678</v>
      </c>
      <c r="D124" t="s">
        <v>29</v>
      </c>
      <c r="E124" t="s">
        <v>13</v>
      </c>
      <c r="F124" t="s">
        <v>122</v>
      </c>
      <c r="G124" t="s">
        <v>256</v>
      </c>
      <c r="H124">
        <v>96121</v>
      </c>
      <c r="I124">
        <f>SUMIF(G:G,G124,H:H)</f>
        <v>96121</v>
      </c>
      <c r="J124" s="6">
        <v>96121</v>
      </c>
      <c r="K124" t="s">
        <v>36</v>
      </c>
      <c r="M124" t="s">
        <v>411</v>
      </c>
      <c r="N124" t="s">
        <v>412</v>
      </c>
      <c r="O124" t="s">
        <v>419</v>
      </c>
    </row>
    <row r="125" spans="1:15" ht="15">
      <c r="A125" t="s">
        <v>10</v>
      </c>
      <c r="B125" t="s">
        <v>11</v>
      </c>
      <c r="C125" s="1">
        <v>45678</v>
      </c>
      <c r="D125" t="s">
        <v>29</v>
      </c>
      <c r="E125" t="s">
        <v>13</v>
      </c>
      <c r="F125" t="s">
        <v>257</v>
      </c>
      <c r="G125" t="s">
        <v>258</v>
      </c>
      <c r="H125">
        <v>106689.26</v>
      </c>
      <c r="I125">
        <f>SUMIF(G:G,G125,H:H)</f>
        <v>106689.26</v>
      </c>
      <c r="J125" s="6">
        <v>106689.26</v>
      </c>
      <c r="K125" t="s">
        <v>36</v>
      </c>
      <c r="M125" t="s">
        <v>411</v>
      </c>
      <c r="N125" t="s">
        <v>412</v>
      </c>
      <c r="O125" t="s">
        <v>419</v>
      </c>
    </row>
    <row r="126" spans="1:15" ht="15">
      <c r="A126" t="s">
        <v>10</v>
      </c>
      <c r="B126" t="s">
        <v>11</v>
      </c>
      <c r="C126" s="1">
        <v>45678</v>
      </c>
      <c r="D126" t="s">
        <v>29</v>
      </c>
      <c r="E126" t="s">
        <v>13</v>
      </c>
      <c r="F126" t="s">
        <v>259</v>
      </c>
      <c r="G126" t="s">
        <v>260</v>
      </c>
      <c r="H126">
        <v>112204.08</v>
      </c>
      <c r="I126">
        <f>SUMIF(G:G,G126,H:H)</f>
        <v>112204.08</v>
      </c>
      <c r="J126" s="6">
        <v>112204.08</v>
      </c>
      <c r="K126" t="s">
        <v>36</v>
      </c>
      <c r="M126" t="s">
        <v>411</v>
      </c>
      <c r="N126" t="s">
        <v>412</v>
      </c>
      <c r="O126" t="s">
        <v>419</v>
      </c>
    </row>
    <row r="127" spans="1:15" ht="15">
      <c r="A127" t="s">
        <v>10</v>
      </c>
      <c r="B127" t="s">
        <v>11</v>
      </c>
      <c r="C127" s="1">
        <v>45678</v>
      </c>
      <c r="D127" t="s">
        <v>29</v>
      </c>
      <c r="E127" t="s">
        <v>13</v>
      </c>
      <c r="F127" t="s">
        <v>261</v>
      </c>
      <c r="G127" t="s">
        <v>262</v>
      </c>
      <c r="H127">
        <v>126423</v>
      </c>
      <c r="I127">
        <f>SUMIF(G:G,G127,H:H)</f>
        <v>126423</v>
      </c>
      <c r="J127" s="6">
        <v>126423</v>
      </c>
      <c r="K127" t="s">
        <v>36</v>
      </c>
      <c r="M127" t="s">
        <v>411</v>
      </c>
      <c r="N127" t="s">
        <v>412</v>
      </c>
      <c r="O127" t="s">
        <v>419</v>
      </c>
    </row>
    <row r="128" spans="1:15" ht="15">
      <c r="A128" t="s">
        <v>10</v>
      </c>
      <c r="B128" t="s">
        <v>11</v>
      </c>
      <c r="C128" s="1">
        <v>45678</v>
      </c>
      <c r="D128" t="s">
        <v>12</v>
      </c>
      <c r="E128" t="s">
        <v>13</v>
      </c>
      <c r="F128" t="s">
        <v>263</v>
      </c>
      <c r="G128" t="s">
        <v>264</v>
      </c>
      <c r="H128">
        <v>651526.02</v>
      </c>
      <c r="I128">
        <f>SUMIF(G:G,G128,H:H)</f>
        <v>651526.02</v>
      </c>
      <c r="J128" s="6">
        <v>929617.25</v>
      </c>
      <c r="K128" t="s">
        <v>16</v>
      </c>
      <c r="M128" t="s">
        <v>411</v>
      </c>
      <c r="N128" t="s">
        <v>412</v>
      </c>
      <c r="O128" t="s">
        <v>413</v>
      </c>
    </row>
    <row r="129" spans="1:15" ht="15">
      <c r="A129" t="s">
        <v>10</v>
      </c>
      <c r="B129" t="s">
        <v>11</v>
      </c>
      <c r="C129" s="1">
        <v>45679</v>
      </c>
      <c r="D129" t="s">
        <v>29</v>
      </c>
      <c r="E129" t="s">
        <v>13</v>
      </c>
      <c r="F129" t="s">
        <v>142</v>
      </c>
      <c r="G129" t="s">
        <v>265</v>
      </c>
      <c r="H129">
        <v>37500</v>
      </c>
      <c r="I129">
        <f>SUMIF(G:G,G129,H:H)</f>
        <v>37500</v>
      </c>
      <c r="J129" s="6">
        <v>37500</v>
      </c>
      <c r="K129" t="s">
        <v>36</v>
      </c>
      <c r="M129" t="s">
        <v>411</v>
      </c>
      <c r="N129" t="s">
        <v>412</v>
      </c>
      <c r="O129" t="s">
        <v>419</v>
      </c>
    </row>
    <row r="130" spans="1:15" ht="15">
      <c r="A130" t="s">
        <v>10</v>
      </c>
      <c r="B130" t="s">
        <v>11</v>
      </c>
      <c r="C130" s="1">
        <v>45679</v>
      </c>
      <c r="D130" t="s">
        <v>29</v>
      </c>
      <c r="E130" t="s">
        <v>13</v>
      </c>
      <c r="F130" t="s">
        <v>142</v>
      </c>
      <c r="G130" t="s">
        <v>266</v>
      </c>
      <c r="H130">
        <v>62778</v>
      </c>
      <c r="I130">
        <f>SUMIF(G:G,G130,H:H)</f>
        <v>62778</v>
      </c>
      <c r="J130" s="6">
        <v>62778</v>
      </c>
      <c r="K130" t="s">
        <v>36</v>
      </c>
      <c r="M130" t="s">
        <v>411</v>
      </c>
      <c r="N130" t="s">
        <v>412</v>
      </c>
      <c r="O130" t="s">
        <v>419</v>
      </c>
    </row>
    <row r="131" spans="1:15" ht="15">
      <c r="A131" t="s">
        <v>10</v>
      </c>
      <c r="B131" t="s">
        <v>11</v>
      </c>
      <c r="C131" s="1">
        <v>45679</v>
      </c>
      <c r="D131" t="s">
        <v>29</v>
      </c>
      <c r="E131" t="s">
        <v>13</v>
      </c>
      <c r="F131" t="s">
        <v>267</v>
      </c>
      <c r="G131" t="s">
        <v>268</v>
      </c>
      <c r="H131">
        <v>26100</v>
      </c>
      <c r="I131">
        <f>SUMIF(G:G,G131,H:H)</f>
        <v>26100</v>
      </c>
      <c r="J131" s="6">
        <v>26100</v>
      </c>
      <c r="K131" t="s">
        <v>36</v>
      </c>
      <c r="M131" t="s">
        <v>411</v>
      </c>
      <c r="N131" t="s">
        <v>412</v>
      </c>
      <c r="O131" t="s">
        <v>419</v>
      </c>
    </row>
    <row r="132" spans="1:15" ht="15">
      <c r="A132" t="s">
        <v>10</v>
      </c>
      <c r="B132" t="s">
        <v>11</v>
      </c>
      <c r="C132" s="1">
        <v>45679</v>
      </c>
      <c r="D132" t="s">
        <v>29</v>
      </c>
      <c r="E132" t="s">
        <v>13</v>
      </c>
      <c r="F132" t="s">
        <v>269</v>
      </c>
      <c r="G132" t="s">
        <v>270</v>
      </c>
      <c r="H132">
        <v>32267.42</v>
      </c>
      <c r="I132">
        <f>SUMIF(G:G,G132,H:H)</f>
        <v>32267.42</v>
      </c>
      <c r="J132" s="6">
        <v>53302.149999999994</v>
      </c>
      <c r="K132" t="s">
        <v>32</v>
      </c>
      <c r="M132" t="s">
        <v>411</v>
      </c>
      <c r="N132" t="s">
        <v>412</v>
      </c>
      <c r="O132" t="s">
        <v>419</v>
      </c>
    </row>
    <row r="133" spans="1:15" ht="15">
      <c r="A133" t="s">
        <v>10</v>
      </c>
      <c r="B133" t="s">
        <v>11</v>
      </c>
      <c r="C133" s="1">
        <v>45679</v>
      </c>
      <c r="D133" t="s">
        <v>29</v>
      </c>
      <c r="E133" t="s">
        <v>13</v>
      </c>
      <c r="F133" t="s">
        <v>271</v>
      </c>
      <c r="G133" t="s">
        <v>272</v>
      </c>
      <c r="H133">
        <v>30584.7</v>
      </c>
      <c r="I133">
        <f>SUMIF(G:G,G133,H:H)</f>
        <v>30584.7</v>
      </c>
      <c r="J133" s="6">
        <v>30584.7</v>
      </c>
      <c r="K133" t="s">
        <v>36</v>
      </c>
      <c r="M133" t="s">
        <v>411</v>
      </c>
      <c r="N133" t="s">
        <v>412</v>
      </c>
      <c r="O133" t="s">
        <v>419</v>
      </c>
    </row>
    <row r="134" spans="1:15" ht="15">
      <c r="A134" t="s">
        <v>10</v>
      </c>
      <c r="B134" t="s">
        <v>11</v>
      </c>
      <c r="C134" s="1">
        <v>45679</v>
      </c>
      <c r="D134" t="s">
        <v>29</v>
      </c>
      <c r="E134" t="s">
        <v>13</v>
      </c>
      <c r="F134" t="s">
        <v>273</v>
      </c>
      <c r="G134" t="s">
        <v>274</v>
      </c>
      <c r="H134">
        <v>39891.58</v>
      </c>
      <c r="I134">
        <f>SUMIF(G:G,G134,H:H)</f>
        <v>39891.58</v>
      </c>
      <c r="J134" s="6">
        <v>39891.58</v>
      </c>
      <c r="K134" t="s">
        <v>36</v>
      </c>
      <c r="M134" t="s">
        <v>411</v>
      </c>
      <c r="N134" t="s">
        <v>412</v>
      </c>
      <c r="O134" t="s">
        <v>419</v>
      </c>
    </row>
    <row r="135" spans="1:15" ht="15">
      <c r="A135" t="s">
        <v>10</v>
      </c>
      <c r="B135" t="s">
        <v>11</v>
      </c>
      <c r="C135" s="1">
        <v>45679</v>
      </c>
      <c r="D135" t="s">
        <v>12</v>
      </c>
      <c r="E135" t="s">
        <v>20</v>
      </c>
      <c r="F135" t="s">
        <v>222</v>
      </c>
      <c r="G135" t="s">
        <v>275</v>
      </c>
      <c r="H135">
        <v>4822.25</v>
      </c>
      <c r="I135">
        <f>SUMIF(G:G,G135,H:H)</f>
        <v>4822.25</v>
      </c>
      <c r="J135" s="6">
        <v>33365.449999999997</v>
      </c>
      <c r="K135" t="s">
        <v>224</v>
      </c>
      <c r="M135" t="s">
        <v>420</v>
      </c>
      <c r="N135" t="s">
        <v>421</v>
      </c>
      <c r="O135" t="s">
        <v>448</v>
      </c>
    </row>
    <row r="136" spans="1:15" ht="15">
      <c r="A136" t="s">
        <v>10</v>
      </c>
      <c r="B136" t="s">
        <v>11</v>
      </c>
      <c r="C136" s="1">
        <v>45680</v>
      </c>
      <c r="D136" t="s">
        <v>29</v>
      </c>
      <c r="E136" t="s">
        <v>13</v>
      </c>
      <c r="F136" t="s">
        <v>52</v>
      </c>
      <c r="G136" t="s">
        <v>277</v>
      </c>
      <c r="H136">
        <v>60547.5</v>
      </c>
      <c r="I136">
        <f>SUMIF(G:G,G136,H:H)</f>
        <v>60547.5</v>
      </c>
      <c r="J136" s="6">
        <v>60547.5</v>
      </c>
      <c r="K136" t="s">
        <v>36</v>
      </c>
      <c r="M136" t="s">
        <v>411</v>
      </c>
      <c r="N136" t="s">
        <v>412</v>
      </c>
      <c r="O136" t="s">
        <v>419</v>
      </c>
    </row>
    <row r="137" spans="1:15" ht="15">
      <c r="A137" t="s">
        <v>10</v>
      </c>
      <c r="B137" t="s">
        <v>11</v>
      </c>
      <c r="C137" s="1">
        <v>45680</v>
      </c>
      <c r="D137" t="s">
        <v>29</v>
      </c>
      <c r="E137" t="s">
        <v>13</v>
      </c>
      <c r="F137" t="s">
        <v>52</v>
      </c>
      <c r="G137" t="s">
        <v>278</v>
      </c>
      <c r="H137">
        <v>56734.61</v>
      </c>
      <c r="I137">
        <f>SUMIF(G:G,G137,H:H)</f>
        <v>56734.61</v>
      </c>
      <c r="J137" s="6">
        <v>56734.61</v>
      </c>
      <c r="K137" t="s">
        <v>55</v>
      </c>
      <c r="M137" t="s">
        <v>411</v>
      </c>
      <c r="N137" t="s">
        <v>412</v>
      </c>
      <c r="O137" t="s">
        <v>424</v>
      </c>
    </row>
    <row r="138" spans="1:15" ht="15">
      <c r="A138" t="s">
        <v>10</v>
      </c>
      <c r="B138" t="s">
        <v>11</v>
      </c>
      <c r="C138" s="1">
        <v>45680</v>
      </c>
      <c r="D138" t="s">
        <v>29</v>
      </c>
      <c r="E138" t="s">
        <v>13</v>
      </c>
      <c r="F138" t="s">
        <v>279</v>
      </c>
      <c r="G138" t="s">
        <v>280</v>
      </c>
      <c r="H138">
        <v>27000</v>
      </c>
      <c r="I138">
        <f>SUMIF(G:G,G138,H:H)</f>
        <v>27000</v>
      </c>
      <c r="J138" s="6">
        <v>27000</v>
      </c>
      <c r="K138" t="s">
        <v>55</v>
      </c>
      <c r="M138" t="s">
        <v>411</v>
      </c>
      <c r="N138" t="s">
        <v>412</v>
      </c>
      <c r="O138" t="s">
        <v>424</v>
      </c>
    </row>
    <row r="139" spans="1:15" ht="15">
      <c r="A139" t="s">
        <v>10</v>
      </c>
      <c r="B139" t="s">
        <v>11</v>
      </c>
      <c r="C139" s="1">
        <v>45680</v>
      </c>
      <c r="D139" t="s">
        <v>29</v>
      </c>
      <c r="E139" t="s">
        <v>13</v>
      </c>
      <c r="F139" t="s">
        <v>281</v>
      </c>
      <c r="G139" t="s">
        <v>282</v>
      </c>
      <c r="H139">
        <v>78712.28</v>
      </c>
      <c r="I139">
        <f>SUMIF(G:G,G139,H:H)</f>
        <v>78712.28</v>
      </c>
      <c r="J139" s="6">
        <v>78712.28</v>
      </c>
      <c r="K139" t="s">
        <v>36</v>
      </c>
      <c r="M139" t="s">
        <v>411</v>
      </c>
      <c r="N139" t="s">
        <v>412</v>
      </c>
      <c r="O139" t="s">
        <v>419</v>
      </c>
    </row>
    <row r="140" spans="1:15" ht="15">
      <c r="A140" t="s">
        <v>10</v>
      </c>
      <c r="B140" t="s">
        <v>11</v>
      </c>
      <c r="C140" s="1">
        <v>45680</v>
      </c>
      <c r="D140" t="s">
        <v>29</v>
      </c>
      <c r="E140" t="s">
        <v>13</v>
      </c>
      <c r="F140" t="s">
        <v>283</v>
      </c>
      <c r="G140" t="s">
        <v>284</v>
      </c>
      <c r="H140">
        <v>58050</v>
      </c>
      <c r="I140">
        <f>SUMIF(G:G,G140,H:H)</f>
        <v>58050</v>
      </c>
      <c r="J140" s="6">
        <v>58050</v>
      </c>
      <c r="K140" t="s">
        <v>36</v>
      </c>
      <c r="M140" t="s">
        <v>411</v>
      </c>
      <c r="N140" t="s">
        <v>412</v>
      </c>
      <c r="O140" t="s">
        <v>419</v>
      </c>
    </row>
    <row r="141" spans="1:15" ht="15">
      <c r="A141" t="s">
        <v>10</v>
      </c>
      <c r="B141" t="s">
        <v>11</v>
      </c>
      <c r="C141" s="1">
        <v>45680</v>
      </c>
      <c r="D141" t="s">
        <v>12</v>
      </c>
      <c r="E141" t="s">
        <v>20</v>
      </c>
      <c r="F141" t="s">
        <v>82</v>
      </c>
      <c r="G141" t="s">
        <v>285</v>
      </c>
      <c r="H141">
        <v>64091.07</v>
      </c>
      <c r="I141">
        <f>SUMIF(G:G,G141,H:H)</f>
        <v>64091.07</v>
      </c>
      <c r="J141" s="6">
        <v>101045.44</v>
      </c>
      <c r="K141" t="s">
        <v>84</v>
      </c>
      <c r="M141" t="s">
        <v>414</v>
      </c>
      <c r="N141" t="s">
        <v>415</v>
      </c>
      <c r="O141" t="s">
        <v>432</v>
      </c>
    </row>
    <row r="142" spans="1:15" ht="15">
      <c r="A142" t="s">
        <v>10</v>
      </c>
      <c r="B142" t="s">
        <v>11</v>
      </c>
      <c r="C142" s="1">
        <v>45681</v>
      </c>
      <c r="D142" t="s">
        <v>29</v>
      </c>
      <c r="E142" t="s">
        <v>13</v>
      </c>
      <c r="F142" t="s">
        <v>142</v>
      </c>
      <c r="G142" t="s">
        <v>286</v>
      </c>
      <c r="H142">
        <v>48600</v>
      </c>
      <c r="I142">
        <f>SUMIF(G:G,G142,H:H)</f>
        <v>48600</v>
      </c>
      <c r="J142" s="6">
        <v>48600</v>
      </c>
      <c r="K142" t="s">
        <v>36</v>
      </c>
      <c r="M142" t="s">
        <v>411</v>
      </c>
      <c r="N142" t="s">
        <v>412</v>
      </c>
      <c r="O142" t="s">
        <v>419</v>
      </c>
    </row>
    <row r="143" spans="1:15" ht="15">
      <c r="A143" t="s">
        <v>10</v>
      </c>
      <c r="B143" t="s">
        <v>11</v>
      </c>
      <c r="C143" s="1">
        <v>45681</v>
      </c>
      <c r="D143" t="s">
        <v>29</v>
      </c>
      <c r="E143" t="s">
        <v>13</v>
      </c>
      <c r="F143" t="s">
        <v>142</v>
      </c>
      <c r="G143" t="s">
        <v>287</v>
      </c>
      <c r="H143">
        <v>29776.799999999999</v>
      </c>
      <c r="I143">
        <f>SUMIF(G:G,G143,H:H)</f>
        <v>29776.799999999999</v>
      </c>
      <c r="J143" s="6">
        <v>31718.809999999998</v>
      </c>
      <c r="K143" t="s">
        <v>32</v>
      </c>
      <c r="M143" t="s">
        <v>411</v>
      </c>
      <c r="N143" t="s">
        <v>412</v>
      </c>
      <c r="O143" t="s">
        <v>419</v>
      </c>
    </row>
    <row r="144" spans="1:15" ht="15">
      <c r="A144" t="s">
        <v>10</v>
      </c>
      <c r="B144" t="s">
        <v>11</v>
      </c>
      <c r="C144" s="1">
        <v>45681</v>
      </c>
      <c r="D144" t="s">
        <v>29</v>
      </c>
      <c r="E144" t="s">
        <v>13</v>
      </c>
      <c r="F144" t="s">
        <v>142</v>
      </c>
      <c r="G144" t="s">
        <v>288</v>
      </c>
      <c r="H144">
        <v>54990</v>
      </c>
      <c r="I144">
        <f>SUMIF(G:G,G144,H:H)</f>
        <v>54990</v>
      </c>
      <c r="J144" s="6">
        <v>54990</v>
      </c>
      <c r="K144" t="s">
        <v>36</v>
      </c>
      <c r="M144" t="s">
        <v>411</v>
      </c>
      <c r="N144" t="s">
        <v>412</v>
      </c>
      <c r="O144" t="s">
        <v>419</v>
      </c>
    </row>
    <row r="145" spans="1:15" ht="15">
      <c r="A145" t="s">
        <v>10</v>
      </c>
      <c r="B145" t="s">
        <v>11</v>
      </c>
      <c r="C145" s="1">
        <v>45681</v>
      </c>
      <c r="D145" t="s">
        <v>29</v>
      </c>
      <c r="E145" t="s">
        <v>13</v>
      </c>
      <c r="F145" t="s">
        <v>49</v>
      </c>
      <c r="G145" t="s">
        <v>289</v>
      </c>
      <c r="H145">
        <v>72637</v>
      </c>
      <c r="I145">
        <f>SUMIF(G:G,G145,H:H)</f>
        <v>72637</v>
      </c>
      <c r="J145" s="6">
        <v>3598682.99</v>
      </c>
      <c r="K145" t="s">
        <v>51</v>
      </c>
      <c r="M145" t="s">
        <v>411</v>
      </c>
      <c r="N145" t="s">
        <v>412</v>
      </c>
      <c r="O145" t="s">
        <v>423</v>
      </c>
    </row>
    <row r="146" spans="1:15" ht="15">
      <c r="A146" t="s">
        <v>10</v>
      </c>
      <c r="B146" t="s">
        <v>11</v>
      </c>
      <c r="C146" s="1">
        <v>45681</v>
      </c>
      <c r="D146" t="s">
        <v>29</v>
      </c>
      <c r="E146" t="s">
        <v>13</v>
      </c>
      <c r="F146" t="s">
        <v>290</v>
      </c>
      <c r="G146" t="s">
        <v>291</v>
      </c>
      <c r="H146">
        <v>28195.71</v>
      </c>
      <c r="I146">
        <f>SUMIF(G:G,G146,H:H)</f>
        <v>28195.71</v>
      </c>
      <c r="J146" s="6">
        <v>55695.71</v>
      </c>
      <c r="K146" t="s">
        <v>32</v>
      </c>
      <c r="M146" t="s">
        <v>411</v>
      </c>
      <c r="N146" t="s">
        <v>412</v>
      </c>
      <c r="O146" t="s">
        <v>424</v>
      </c>
    </row>
    <row r="147" spans="1:15" ht="15">
      <c r="A147" t="s">
        <v>10</v>
      </c>
      <c r="B147" t="s">
        <v>11</v>
      </c>
      <c r="C147" s="1">
        <v>45681</v>
      </c>
      <c r="D147" t="s">
        <v>12</v>
      </c>
      <c r="E147" t="s">
        <v>13</v>
      </c>
      <c r="F147" t="s">
        <v>150</v>
      </c>
      <c r="G147" t="s">
        <v>292</v>
      </c>
      <c r="H147">
        <v>449890.88</v>
      </c>
      <c r="I147">
        <f>SUMIF(G:G,G147,H:H)</f>
        <v>449890.88</v>
      </c>
      <c r="J147" s="6">
        <v>461207.77</v>
      </c>
      <c r="K147" t="s">
        <v>16</v>
      </c>
      <c r="M147" t="s">
        <v>411</v>
      </c>
      <c r="N147" t="s">
        <v>412</v>
      </c>
      <c r="O147" t="s">
        <v>413</v>
      </c>
    </row>
    <row r="148" spans="1:15" ht="15">
      <c r="A148" t="s">
        <v>10</v>
      </c>
      <c r="B148" t="s">
        <v>11</v>
      </c>
      <c r="C148" s="1">
        <v>45681</v>
      </c>
      <c r="D148" t="s">
        <v>29</v>
      </c>
      <c r="E148" t="s">
        <v>13</v>
      </c>
      <c r="F148" t="s">
        <v>34</v>
      </c>
      <c r="G148" t="s">
        <v>293</v>
      </c>
      <c r="H148">
        <v>67566.820000000007</v>
      </c>
      <c r="I148">
        <f>SUMIF(G:G,G148,H:H)</f>
        <v>67566.820000000007</v>
      </c>
      <c r="J148" s="6">
        <v>67566.820000000007</v>
      </c>
      <c r="K148" t="s">
        <v>36</v>
      </c>
      <c r="M148" t="s">
        <v>411</v>
      </c>
      <c r="N148" t="s">
        <v>412</v>
      </c>
      <c r="O148" t="s">
        <v>419</v>
      </c>
    </row>
    <row r="149" spans="1:15" ht="15">
      <c r="A149" t="s">
        <v>10</v>
      </c>
      <c r="B149" t="s">
        <v>11</v>
      </c>
      <c r="C149" s="1">
        <v>45681</v>
      </c>
      <c r="D149" t="s">
        <v>29</v>
      </c>
      <c r="E149" t="s">
        <v>13</v>
      </c>
      <c r="F149" t="s">
        <v>34</v>
      </c>
      <c r="G149" t="s">
        <v>294</v>
      </c>
      <c r="H149">
        <v>35830.19</v>
      </c>
      <c r="I149">
        <f>SUMIF(G:G,G149,H:H)</f>
        <v>35830.19</v>
      </c>
      <c r="J149" s="6">
        <v>35830.19</v>
      </c>
      <c r="K149" t="s">
        <v>36</v>
      </c>
      <c r="M149" t="s">
        <v>411</v>
      </c>
      <c r="N149" t="s">
        <v>412</v>
      </c>
      <c r="O149" t="s">
        <v>419</v>
      </c>
    </row>
    <row r="150" spans="1:15" ht="15">
      <c r="A150" t="s">
        <v>10</v>
      </c>
      <c r="B150" t="s">
        <v>11</v>
      </c>
      <c r="C150" s="1">
        <v>45681</v>
      </c>
      <c r="D150" t="s">
        <v>12</v>
      </c>
      <c r="E150" t="s">
        <v>13</v>
      </c>
      <c r="F150" t="s">
        <v>27</v>
      </c>
      <c r="G150" t="s">
        <v>295</v>
      </c>
      <c r="H150">
        <v>329796.31</v>
      </c>
      <c r="I150">
        <f>SUMIF(G:G,G150,H:H)</f>
        <v>329796.31</v>
      </c>
      <c r="J150" s="6">
        <v>328810.92</v>
      </c>
      <c r="K150" t="s">
        <v>16</v>
      </c>
      <c r="M150" t="s">
        <v>411</v>
      </c>
      <c r="N150" t="s">
        <v>412</v>
      </c>
      <c r="O150" t="s">
        <v>413</v>
      </c>
    </row>
    <row r="151" spans="1:15" ht="15">
      <c r="A151" t="s">
        <v>10</v>
      </c>
      <c r="B151" t="s">
        <v>11</v>
      </c>
      <c r="C151" s="1">
        <v>45681</v>
      </c>
      <c r="D151" t="s">
        <v>29</v>
      </c>
      <c r="E151" t="s">
        <v>13</v>
      </c>
      <c r="F151" t="s">
        <v>296</v>
      </c>
      <c r="G151" t="s">
        <v>297</v>
      </c>
      <c r="H151">
        <v>20273.16</v>
      </c>
      <c r="I151">
        <f>SUMIF(G:G,G151,H:H)</f>
        <v>20273.16</v>
      </c>
      <c r="J151" s="6">
        <v>25882.78</v>
      </c>
      <c r="K151" t="s">
        <v>32</v>
      </c>
      <c r="M151" t="s">
        <v>411</v>
      </c>
      <c r="N151" t="s">
        <v>412</v>
      </c>
      <c r="O151" t="s">
        <v>419</v>
      </c>
    </row>
    <row r="152" spans="1:15" ht="15">
      <c r="A152" t="s">
        <v>10</v>
      </c>
      <c r="B152" t="s">
        <v>11</v>
      </c>
      <c r="C152" s="1">
        <v>45684</v>
      </c>
      <c r="D152" t="s">
        <v>29</v>
      </c>
      <c r="E152" t="s">
        <v>13</v>
      </c>
      <c r="F152" t="s">
        <v>298</v>
      </c>
      <c r="G152" t="s">
        <v>299</v>
      </c>
      <c r="H152">
        <v>52851.9</v>
      </c>
      <c r="I152">
        <f>SUMIF(G:G,G152,H:H)</f>
        <v>52851.9</v>
      </c>
      <c r="J152" s="6">
        <v>52851.9</v>
      </c>
      <c r="K152" t="s">
        <v>36</v>
      </c>
      <c r="M152" t="s">
        <v>411</v>
      </c>
      <c r="N152" t="s">
        <v>412</v>
      </c>
      <c r="O152" t="s">
        <v>419</v>
      </c>
    </row>
    <row r="153" spans="1:15" ht="15">
      <c r="A153" t="s">
        <v>10</v>
      </c>
      <c r="B153" t="s">
        <v>11</v>
      </c>
      <c r="C153" s="1">
        <v>45684</v>
      </c>
      <c r="D153" t="s">
        <v>29</v>
      </c>
      <c r="E153" t="s">
        <v>13</v>
      </c>
      <c r="F153" t="s">
        <v>142</v>
      </c>
      <c r="G153" t="s">
        <v>300</v>
      </c>
      <c r="H153">
        <v>87129</v>
      </c>
      <c r="I153">
        <f>SUMIF(G:G,G153,H:H)</f>
        <v>87129</v>
      </c>
      <c r="J153" s="6">
        <v>99687.13</v>
      </c>
      <c r="K153" t="s">
        <v>32</v>
      </c>
      <c r="M153" t="s">
        <v>411</v>
      </c>
      <c r="N153" t="s">
        <v>412</v>
      </c>
      <c r="O153" t="s">
        <v>419</v>
      </c>
    </row>
    <row r="154" spans="1:15" ht="15">
      <c r="A154" t="s">
        <v>10</v>
      </c>
      <c r="B154" t="s">
        <v>11</v>
      </c>
      <c r="C154" s="1">
        <v>45684</v>
      </c>
      <c r="D154" t="s">
        <v>29</v>
      </c>
      <c r="E154" t="s">
        <v>13</v>
      </c>
      <c r="F154" t="s">
        <v>281</v>
      </c>
      <c r="G154" t="s">
        <v>301</v>
      </c>
      <c r="H154">
        <v>60934.22</v>
      </c>
      <c r="I154">
        <f>SUMIF(G:G,G154,H:H)</f>
        <v>60934.22</v>
      </c>
      <c r="J154" s="6">
        <v>60934.22</v>
      </c>
      <c r="K154" t="s">
        <v>36</v>
      </c>
      <c r="M154" t="s">
        <v>411</v>
      </c>
      <c r="N154" t="s">
        <v>412</v>
      </c>
      <c r="O154" t="s">
        <v>419</v>
      </c>
    </row>
    <row r="155" spans="1:15" ht="15">
      <c r="A155" t="s">
        <v>10</v>
      </c>
      <c r="B155" t="s">
        <v>11</v>
      </c>
      <c r="C155" s="1">
        <v>45684</v>
      </c>
      <c r="D155" t="s">
        <v>12</v>
      </c>
      <c r="E155" t="s">
        <v>20</v>
      </c>
      <c r="F155" t="s">
        <v>302</v>
      </c>
      <c r="G155" t="s">
        <v>303</v>
      </c>
      <c r="H155">
        <v>54713.93</v>
      </c>
      <c r="I155">
        <f>SUMIF(G:G,G155,H:H)</f>
        <v>54713.93</v>
      </c>
      <c r="J155" s="6">
        <v>60288.08</v>
      </c>
      <c r="K155" t="s">
        <v>304</v>
      </c>
      <c r="M155" t="s">
        <v>444</v>
      </c>
      <c r="N155" t="s">
        <v>445</v>
      </c>
      <c r="O155" t="s">
        <v>416</v>
      </c>
    </row>
    <row r="156" spans="1:15" ht="15">
      <c r="A156" t="s">
        <v>10</v>
      </c>
      <c r="B156" t="s">
        <v>11</v>
      </c>
      <c r="C156" s="1">
        <v>45684</v>
      </c>
      <c r="D156" t="s">
        <v>29</v>
      </c>
      <c r="E156" t="s">
        <v>13</v>
      </c>
      <c r="F156" t="s">
        <v>305</v>
      </c>
      <c r="G156" t="s">
        <v>306</v>
      </c>
      <c r="H156">
        <v>68940</v>
      </c>
      <c r="I156">
        <f>SUMIF(G:G,G156,H:H)</f>
        <v>68940</v>
      </c>
      <c r="J156" s="6">
        <v>68940</v>
      </c>
      <c r="K156" t="s">
        <v>36</v>
      </c>
      <c r="M156" t="s">
        <v>411</v>
      </c>
      <c r="N156" t="s">
        <v>412</v>
      </c>
      <c r="O156" t="s">
        <v>419</v>
      </c>
    </row>
    <row r="157" spans="1:15" ht="15">
      <c r="A157" t="s">
        <v>10</v>
      </c>
      <c r="B157" t="s">
        <v>11</v>
      </c>
      <c r="C157" s="1">
        <v>45685</v>
      </c>
      <c r="D157" t="s">
        <v>12</v>
      </c>
      <c r="E157" t="s">
        <v>20</v>
      </c>
      <c r="F157" t="s">
        <v>92</v>
      </c>
      <c r="G157" t="s">
        <v>308</v>
      </c>
      <c r="H157">
        <v>144981.28</v>
      </c>
      <c r="I157">
        <f>SUMIF(G:G,G157,H:H)</f>
        <v>144981.28</v>
      </c>
      <c r="J157" s="6">
        <v>144981.28</v>
      </c>
      <c r="K157" t="s">
        <v>94</v>
      </c>
      <c r="M157" t="s">
        <v>433</v>
      </c>
      <c r="N157" t="s">
        <v>434</v>
      </c>
      <c r="O157" t="s">
        <v>435</v>
      </c>
    </row>
    <row r="158" spans="1:15" ht="15">
      <c r="A158" t="s">
        <v>10</v>
      </c>
      <c r="B158" t="s">
        <v>11</v>
      </c>
      <c r="C158" s="1">
        <v>45685</v>
      </c>
      <c r="D158" t="s">
        <v>29</v>
      </c>
      <c r="E158" t="s">
        <v>13</v>
      </c>
      <c r="F158" t="s">
        <v>309</v>
      </c>
      <c r="G158" t="s">
        <v>310</v>
      </c>
      <c r="H158">
        <v>56937.5</v>
      </c>
      <c r="I158">
        <f>SUMIF(G:G,G158,H:H)</f>
        <v>56937.5</v>
      </c>
      <c r="J158" s="6">
        <v>56937.5</v>
      </c>
      <c r="K158" t="s">
        <v>36</v>
      </c>
      <c r="M158" t="s">
        <v>411</v>
      </c>
      <c r="N158" t="s">
        <v>412</v>
      </c>
      <c r="O158" t="s">
        <v>419</v>
      </c>
    </row>
    <row r="159" spans="1:15" ht="15">
      <c r="A159" t="s">
        <v>10</v>
      </c>
      <c r="B159" t="s">
        <v>11</v>
      </c>
      <c r="C159" s="1">
        <v>45685</v>
      </c>
      <c r="D159" t="s">
        <v>29</v>
      </c>
      <c r="E159" t="s">
        <v>13</v>
      </c>
      <c r="F159" t="s">
        <v>309</v>
      </c>
      <c r="G159" t="s">
        <v>311</v>
      </c>
      <c r="H159">
        <v>56937.5</v>
      </c>
      <c r="I159">
        <f>SUMIF(G:G,G159,H:H)</f>
        <v>56937.5</v>
      </c>
      <c r="J159" s="6">
        <v>56937.5</v>
      </c>
      <c r="K159" t="s">
        <v>36</v>
      </c>
      <c r="M159" t="s">
        <v>411</v>
      </c>
      <c r="N159" t="s">
        <v>412</v>
      </c>
      <c r="O159" t="s">
        <v>419</v>
      </c>
    </row>
    <row r="160" spans="1:15" ht="15">
      <c r="A160" t="s">
        <v>10</v>
      </c>
      <c r="B160" t="s">
        <v>11</v>
      </c>
      <c r="C160" s="1">
        <v>45685</v>
      </c>
      <c r="D160" t="s">
        <v>12</v>
      </c>
      <c r="E160" t="s">
        <v>13</v>
      </c>
      <c r="F160" t="s">
        <v>312</v>
      </c>
      <c r="G160" t="s">
        <v>313</v>
      </c>
      <c r="H160">
        <v>825407.48</v>
      </c>
      <c r="I160">
        <f>SUMIF(G:G,G160,H:H)</f>
        <v>825407.48</v>
      </c>
      <c r="J160" s="6">
        <v>830258.94000000006</v>
      </c>
      <c r="K160" t="s">
        <v>16</v>
      </c>
      <c r="M160" t="s">
        <v>411</v>
      </c>
      <c r="N160" t="s">
        <v>412</v>
      </c>
      <c r="O160" t="s">
        <v>413</v>
      </c>
    </row>
    <row r="161" spans="1:15" ht="15">
      <c r="A161" t="s">
        <v>10</v>
      </c>
      <c r="B161" t="s">
        <v>11</v>
      </c>
      <c r="C161" s="1">
        <v>45685</v>
      </c>
      <c r="D161" t="s">
        <v>12</v>
      </c>
      <c r="E161" t="s">
        <v>20</v>
      </c>
      <c r="F161" t="s">
        <v>82</v>
      </c>
      <c r="G161" t="s">
        <v>314</v>
      </c>
      <c r="H161">
        <v>63421.99</v>
      </c>
      <c r="I161">
        <f>SUMIF(G:G,G161,H:H)</f>
        <v>63421.99</v>
      </c>
      <c r="J161" s="6">
        <v>106931.75</v>
      </c>
      <c r="K161" t="s">
        <v>84</v>
      </c>
      <c r="M161" t="s">
        <v>414</v>
      </c>
      <c r="N161" t="s">
        <v>415</v>
      </c>
      <c r="O161" t="s">
        <v>432</v>
      </c>
    </row>
    <row r="162" spans="1:15" ht="15">
      <c r="A162" t="s">
        <v>10</v>
      </c>
      <c r="B162" t="s">
        <v>11</v>
      </c>
      <c r="C162" s="1">
        <v>45685</v>
      </c>
      <c r="D162" t="s">
        <v>29</v>
      </c>
      <c r="E162" t="s">
        <v>13</v>
      </c>
      <c r="F162" t="s">
        <v>315</v>
      </c>
      <c r="G162" t="s">
        <v>316</v>
      </c>
      <c r="H162">
        <v>37650</v>
      </c>
      <c r="I162">
        <f>SUMIF(G:G,G162,H:H)</f>
        <v>37650</v>
      </c>
      <c r="J162" s="6">
        <v>37650</v>
      </c>
      <c r="K162" t="s">
        <v>36</v>
      </c>
      <c r="M162" t="s">
        <v>411</v>
      </c>
      <c r="N162" t="s">
        <v>412</v>
      </c>
      <c r="O162" t="s">
        <v>419</v>
      </c>
    </row>
    <row r="163" spans="1:15" ht="15">
      <c r="A163" t="s">
        <v>10</v>
      </c>
      <c r="B163" t="s">
        <v>11</v>
      </c>
      <c r="C163" s="1">
        <v>45686</v>
      </c>
      <c r="D163" t="s">
        <v>12</v>
      </c>
      <c r="E163" t="s">
        <v>20</v>
      </c>
      <c r="F163" t="s">
        <v>317</v>
      </c>
      <c r="G163" t="s">
        <v>318</v>
      </c>
      <c r="H163">
        <v>60679.199999999997</v>
      </c>
      <c r="I163">
        <f>SUMIF(G:G,G163,H:H)</f>
        <v>60679.199999999997</v>
      </c>
      <c r="J163" s="6">
        <v>60679.199999999997</v>
      </c>
      <c r="K163" t="s">
        <v>319</v>
      </c>
      <c r="M163" t="s">
        <v>449</v>
      </c>
      <c r="N163" t="s">
        <v>450</v>
      </c>
      <c r="O163" t="s">
        <v>457</v>
      </c>
    </row>
    <row r="164" spans="1:15" ht="15">
      <c r="A164" t="s">
        <v>10</v>
      </c>
      <c r="B164" t="s">
        <v>11</v>
      </c>
      <c r="C164" s="1">
        <v>45686</v>
      </c>
      <c r="D164" t="s">
        <v>45</v>
      </c>
      <c r="E164" t="s">
        <v>63</v>
      </c>
      <c r="F164" t="s">
        <v>320</v>
      </c>
      <c r="G164" t="s">
        <v>321</v>
      </c>
      <c r="H164">
        <v>17204.080000000002</v>
      </c>
      <c r="I164">
        <f>SUMIF(G:G,G164,H:H)</f>
        <v>17204.080000000002</v>
      </c>
      <c r="J164" s="6">
        <v>26666.080000000002</v>
      </c>
      <c r="K164" t="s">
        <v>71</v>
      </c>
      <c r="M164" t="s">
        <v>428</v>
      </c>
      <c r="N164" t="s">
        <v>429</v>
      </c>
      <c r="O164" t="s">
        <v>427</v>
      </c>
    </row>
    <row r="165" spans="1:15" ht="15">
      <c r="A165" t="s">
        <v>10</v>
      </c>
      <c r="B165" t="s">
        <v>11</v>
      </c>
      <c r="C165" s="1">
        <v>45686</v>
      </c>
      <c r="D165" t="s">
        <v>109</v>
      </c>
      <c r="E165" t="s">
        <v>13</v>
      </c>
      <c r="F165" t="s">
        <v>322</v>
      </c>
      <c r="G165" t="s">
        <v>323</v>
      </c>
      <c r="H165">
        <v>285000</v>
      </c>
      <c r="I165">
        <f>SUMIF(G:G,G165,H:H)</f>
        <v>285000</v>
      </c>
      <c r="J165" s="6">
        <v>285000</v>
      </c>
      <c r="K165" t="s">
        <v>324</v>
      </c>
      <c r="M165" t="s">
        <v>436</v>
      </c>
      <c r="N165" t="s">
        <v>437</v>
      </c>
      <c r="O165" t="s">
        <v>438</v>
      </c>
    </row>
    <row r="166" spans="1:15" ht="15">
      <c r="A166" t="s">
        <v>10</v>
      </c>
      <c r="B166" t="s">
        <v>11</v>
      </c>
      <c r="C166" s="1">
        <v>45686</v>
      </c>
      <c r="D166" t="s">
        <v>45</v>
      </c>
      <c r="E166" t="s">
        <v>63</v>
      </c>
      <c r="F166" t="s">
        <v>218</v>
      </c>
      <c r="G166" t="s">
        <v>325</v>
      </c>
      <c r="H166">
        <v>222480</v>
      </c>
      <c r="I166">
        <f>SUMIF(G:G,G166,H:H)</f>
        <v>222480</v>
      </c>
      <c r="J166" s="6">
        <v>222480</v>
      </c>
      <c r="K166" t="s">
        <v>326</v>
      </c>
      <c r="M166" t="s">
        <v>425</v>
      </c>
      <c r="N166" t="s">
        <v>426</v>
      </c>
      <c r="O166" t="s">
        <v>427</v>
      </c>
    </row>
    <row r="167" spans="1:15" ht="15">
      <c r="A167" t="s">
        <v>10</v>
      </c>
      <c r="B167" t="s">
        <v>11</v>
      </c>
      <c r="C167" s="1">
        <v>45686</v>
      </c>
      <c r="D167" t="s">
        <v>29</v>
      </c>
      <c r="E167" t="s">
        <v>13</v>
      </c>
      <c r="F167" t="s">
        <v>281</v>
      </c>
      <c r="G167" t="s">
        <v>327</v>
      </c>
      <c r="H167">
        <v>80024.539999999994</v>
      </c>
      <c r="I167">
        <f>SUMIF(G:G,G167,H:H)</f>
        <v>80024.539999999994</v>
      </c>
      <c r="J167" s="6">
        <v>80024.539999999994</v>
      </c>
      <c r="K167" t="s">
        <v>36</v>
      </c>
      <c r="M167" t="s">
        <v>411</v>
      </c>
      <c r="N167" t="s">
        <v>412</v>
      </c>
      <c r="O167" t="s">
        <v>419</v>
      </c>
    </row>
    <row r="168" spans="1:15" ht="15">
      <c r="A168" t="s">
        <v>10</v>
      </c>
      <c r="B168" t="s">
        <v>11</v>
      </c>
      <c r="C168" s="1">
        <v>45686</v>
      </c>
      <c r="D168" t="s">
        <v>29</v>
      </c>
      <c r="E168" t="s">
        <v>13</v>
      </c>
      <c r="F168" t="s">
        <v>328</v>
      </c>
      <c r="G168" t="s">
        <v>329</v>
      </c>
      <c r="H168">
        <v>28140</v>
      </c>
      <c r="I168">
        <f>SUMIF(G:G,G168,H:H)</f>
        <v>28140</v>
      </c>
      <c r="J168" s="6">
        <v>28140</v>
      </c>
      <c r="K168" t="s">
        <v>36</v>
      </c>
      <c r="M168" t="s">
        <v>411</v>
      </c>
      <c r="N168" t="s">
        <v>412</v>
      </c>
      <c r="O168" t="s">
        <v>419</v>
      </c>
    </row>
    <row r="169" spans="1:15" ht="15">
      <c r="A169" t="s">
        <v>10</v>
      </c>
      <c r="B169" t="s">
        <v>11</v>
      </c>
      <c r="C169" s="1">
        <v>45686</v>
      </c>
      <c r="D169" t="s">
        <v>12</v>
      </c>
      <c r="E169" t="s">
        <v>13</v>
      </c>
      <c r="F169" t="s">
        <v>330</v>
      </c>
      <c r="G169" t="s">
        <v>331</v>
      </c>
      <c r="H169">
        <v>606312.81000000006</v>
      </c>
      <c r="I169">
        <f>SUMIF(G:G,G169,H:H)</f>
        <v>606312.81000000006</v>
      </c>
      <c r="J169" s="6">
        <v>607926.19000000006</v>
      </c>
      <c r="K169" t="s">
        <v>16</v>
      </c>
      <c r="M169" t="s">
        <v>411</v>
      </c>
      <c r="N169" t="s">
        <v>412</v>
      </c>
      <c r="O169" t="s">
        <v>413</v>
      </c>
    </row>
    <row r="170" spans="1:15" ht="15">
      <c r="A170" t="s">
        <v>10</v>
      </c>
      <c r="B170" t="s">
        <v>11</v>
      </c>
      <c r="C170" s="1">
        <v>45686</v>
      </c>
      <c r="D170" t="s">
        <v>29</v>
      </c>
      <c r="E170" t="s">
        <v>13</v>
      </c>
      <c r="F170" t="s">
        <v>332</v>
      </c>
      <c r="G170" t="s">
        <v>333</v>
      </c>
      <c r="H170">
        <v>63000</v>
      </c>
      <c r="I170">
        <f>SUMIF(G:G,G170,H:H)</f>
        <v>63000</v>
      </c>
      <c r="J170" s="6">
        <v>63000</v>
      </c>
      <c r="K170" t="s">
        <v>36</v>
      </c>
      <c r="M170" t="s">
        <v>411</v>
      </c>
      <c r="N170" t="s">
        <v>412</v>
      </c>
      <c r="O170" t="s">
        <v>419</v>
      </c>
    </row>
    <row r="171" spans="1:15" ht="15">
      <c r="A171" t="s">
        <v>10</v>
      </c>
      <c r="B171" t="s">
        <v>11</v>
      </c>
      <c r="C171" s="1">
        <v>45686</v>
      </c>
      <c r="D171" t="s">
        <v>29</v>
      </c>
      <c r="E171" t="s">
        <v>13</v>
      </c>
      <c r="F171" t="s">
        <v>334</v>
      </c>
      <c r="G171" t="s">
        <v>335</v>
      </c>
      <c r="H171">
        <v>87569.279999999999</v>
      </c>
      <c r="I171">
        <f>SUMIF(G:G,G171,H:H)</f>
        <v>87569.279999999999</v>
      </c>
      <c r="J171" s="6">
        <v>87569.279999999999</v>
      </c>
      <c r="K171" t="s">
        <v>36</v>
      </c>
      <c r="M171" t="s">
        <v>411</v>
      </c>
      <c r="N171" t="s">
        <v>412</v>
      </c>
      <c r="O171" t="s">
        <v>419</v>
      </c>
    </row>
    <row r="172" spans="1:15" ht="15">
      <c r="A172" t="s">
        <v>10</v>
      </c>
      <c r="B172" t="s">
        <v>11</v>
      </c>
      <c r="C172" s="1">
        <v>45686</v>
      </c>
      <c r="D172" t="s">
        <v>29</v>
      </c>
      <c r="E172" t="s">
        <v>13</v>
      </c>
      <c r="F172" t="s">
        <v>34</v>
      </c>
      <c r="G172" t="s">
        <v>336</v>
      </c>
      <c r="H172">
        <v>44569.8</v>
      </c>
      <c r="I172">
        <f>SUMIF(G:G,G172,H:H)</f>
        <v>44569.8</v>
      </c>
      <c r="J172" s="6">
        <v>44569.8</v>
      </c>
      <c r="K172" t="s">
        <v>36</v>
      </c>
      <c r="M172" t="s">
        <v>411</v>
      </c>
      <c r="N172" t="s">
        <v>412</v>
      </c>
      <c r="O172" t="s">
        <v>419</v>
      </c>
    </row>
    <row r="173" spans="1:15" ht="15">
      <c r="A173" t="s">
        <v>10</v>
      </c>
      <c r="B173" t="s">
        <v>11</v>
      </c>
      <c r="C173" s="1">
        <v>45686</v>
      </c>
      <c r="D173" t="s">
        <v>29</v>
      </c>
      <c r="E173" t="s">
        <v>13</v>
      </c>
      <c r="F173" t="s">
        <v>34</v>
      </c>
      <c r="G173" t="s">
        <v>337</v>
      </c>
      <c r="H173">
        <v>43350</v>
      </c>
      <c r="I173">
        <f>SUMIF(G:G,G173,H:H)</f>
        <v>43350</v>
      </c>
      <c r="J173" s="6">
        <v>43350</v>
      </c>
      <c r="K173" t="s">
        <v>36</v>
      </c>
      <c r="M173" t="s">
        <v>411</v>
      </c>
      <c r="N173" t="s">
        <v>412</v>
      </c>
      <c r="O173" t="s">
        <v>419</v>
      </c>
    </row>
    <row r="174" spans="1:15" ht="15">
      <c r="A174" t="s">
        <v>10</v>
      </c>
      <c r="B174" t="s">
        <v>11</v>
      </c>
      <c r="C174" s="1">
        <v>45686</v>
      </c>
      <c r="D174" t="s">
        <v>29</v>
      </c>
      <c r="E174" t="s">
        <v>13</v>
      </c>
      <c r="F174" t="s">
        <v>34</v>
      </c>
      <c r="G174" t="s">
        <v>338</v>
      </c>
      <c r="H174">
        <v>53739</v>
      </c>
      <c r="I174">
        <f>SUMIF(G:G,G174,H:H)</f>
        <v>53739</v>
      </c>
      <c r="J174" s="6">
        <v>53739</v>
      </c>
      <c r="K174" t="s">
        <v>36</v>
      </c>
      <c r="M174" t="s">
        <v>411</v>
      </c>
      <c r="N174" t="s">
        <v>412</v>
      </c>
      <c r="O174" t="s">
        <v>419</v>
      </c>
    </row>
    <row r="175" spans="1:15" ht="15">
      <c r="A175" t="s">
        <v>10</v>
      </c>
      <c r="B175" t="s">
        <v>11</v>
      </c>
      <c r="C175" s="1">
        <v>45687</v>
      </c>
      <c r="D175" t="s">
        <v>29</v>
      </c>
      <c r="E175" t="s">
        <v>13</v>
      </c>
      <c r="F175" t="s">
        <v>339</v>
      </c>
      <c r="G175" t="s">
        <v>340</v>
      </c>
      <c r="H175">
        <v>41196.36</v>
      </c>
      <c r="I175">
        <f>SUMIF(G:G,G175,H:H)</f>
        <v>41196.36</v>
      </c>
      <c r="J175" s="6">
        <v>67237.67</v>
      </c>
      <c r="K175" t="s">
        <v>36</v>
      </c>
      <c r="M175" t="s">
        <v>411</v>
      </c>
      <c r="N175" t="s">
        <v>412</v>
      </c>
      <c r="O175" t="s">
        <v>419</v>
      </c>
    </row>
    <row r="176" spans="1:15" ht="15">
      <c r="A176" t="s">
        <v>10</v>
      </c>
      <c r="B176" t="s">
        <v>11</v>
      </c>
      <c r="C176" s="1">
        <v>45687</v>
      </c>
      <c r="D176" t="s">
        <v>29</v>
      </c>
      <c r="E176" t="s">
        <v>13</v>
      </c>
      <c r="F176" t="s">
        <v>341</v>
      </c>
      <c r="G176" t="s">
        <v>342</v>
      </c>
      <c r="H176">
        <v>299161.92</v>
      </c>
      <c r="I176">
        <f>SUMIF(G:G,G176,H:H)</f>
        <v>299161.92</v>
      </c>
      <c r="J176" s="6">
        <v>299161.92</v>
      </c>
      <c r="K176" t="s">
        <v>36</v>
      </c>
      <c r="M176" t="s">
        <v>411</v>
      </c>
      <c r="N176" t="s">
        <v>412</v>
      </c>
      <c r="O176" t="s">
        <v>419</v>
      </c>
    </row>
    <row r="177" spans="1:15" ht="15">
      <c r="A177" t="s">
        <v>10</v>
      </c>
      <c r="B177" t="s">
        <v>11</v>
      </c>
      <c r="C177" s="1">
        <v>45687</v>
      </c>
      <c r="D177" t="s">
        <v>29</v>
      </c>
      <c r="E177" t="s">
        <v>13</v>
      </c>
      <c r="F177" t="s">
        <v>343</v>
      </c>
      <c r="G177" t="s">
        <v>344</v>
      </c>
      <c r="H177">
        <v>51877.64</v>
      </c>
      <c r="I177">
        <f>SUMIF(G:G,G177,H:H)</f>
        <v>51877.64</v>
      </c>
      <c r="J177" s="6">
        <v>51877.64</v>
      </c>
      <c r="K177" t="s">
        <v>36</v>
      </c>
      <c r="M177" t="s">
        <v>411</v>
      </c>
      <c r="N177" t="s">
        <v>412</v>
      </c>
      <c r="O177" t="s">
        <v>419</v>
      </c>
    </row>
    <row r="178" spans="1:15" ht="15">
      <c r="A178" t="s">
        <v>10</v>
      </c>
      <c r="B178" t="s">
        <v>11</v>
      </c>
      <c r="C178" s="1">
        <v>45687</v>
      </c>
      <c r="D178" t="s">
        <v>12</v>
      </c>
      <c r="E178" t="s">
        <v>13</v>
      </c>
      <c r="F178" t="s">
        <v>345</v>
      </c>
      <c r="G178" t="s">
        <v>346</v>
      </c>
      <c r="H178">
        <v>28936.98</v>
      </c>
      <c r="I178">
        <f>SUMIF(G:G,G178,H:H)</f>
        <v>28936.98</v>
      </c>
      <c r="J178" s="6">
        <v>28936.98</v>
      </c>
      <c r="K178" t="s">
        <v>16</v>
      </c>
      <c r="M178" t="s">
        <v>411</v>
      </c>
      <c r="N178" t="s">
        <v>412</v>
      </c>
      <c r="O178" t="s">
        <v>413</v>
      </c>
    </row>
    <row r="179" spans="1:15" ht="15">
      <c r="A179" t="s">
        <v>10</v>
      </c>
      <c r="B179" t="s">
        <v>11</v>
      </c>
      <c r="C179" s="1">
        <v>45687</v>
      </c>
      <c r="D179" t="s">
        <v>29</v>
      </c>
      <c r="E179" t="s">
        <v>13</v>
      </c>
      <c r="F179" t="s">
        <v>347</v>
      </c>
      <c r="G179" t="s">
        <v>348</v>
      </c>
      <c r="H179">
        <v>43967.76</v>
      </c>
      <c r="I179">
        <f>SUMIF(G:G,G179,H:H)</f>
        <v>43967.76</v>
      </c>
      <c r="J179" s="6">
        <v>43967.76</v>
      </c>
      <c r="K179" t="s">
        <v>36</v>
      </c>
      <c r="M179" t="s">
        <v>411</v>
      </c>
      <c r="N179" t="s">
        <v>412</v>
      </c>
      <c r="O179" t="s">
        <v>419</v>
      </c>
    </row>
    <row r="180" spans="1:15" ht="15">
      <c r="A180" t="s">
        <v>10</v>
      </c>
      <c r="B180" t="s">
        <v>11</v>
      </c>
      <c r="C180" s="1">
        <v>45687</v>
      </c>
      <c r="D180" t="s">
        <v>29</v>
      </c>
      <c r="E180" t="s">
        <v>13</v>
      </c>
      <c r="F180" t="s">
        <v>349</v>
      </c>
      <c r="G180" t="s">
        <v>350</v>
      </c>
      <c r="H180">
        <v>16668.95</v>
      </c>
      <c r="I180">
        <f>SUMIF(G:G,G180,H:H)</f>
        <v>16668.95</v>
      </c>
      <c r="J180" s="6">
        <v>28128.95</v>
      </c>
      <c r="K180" t="s">
        <v>36</v>
      </c>
      <c r="M180" t="s">
        <v>411</v>
      </c>
      <c r="N180" t="s">
        <v>412</v>
      </c>
      <c r="O180" t="s">
        <v>419</v>
      </c>
    </row>
    <row r="181" spans="1:15" ht="15">
      <c r="A181" t="s">
        <v>10</v>
      </c>
      <c r="B181" t="s">
        <v>11</v>
      </c>
      <c r="C181" s="1">
        <v>45687</v>
      </c>
      <c r="D181" t="s">
        <v>29</v>
      </c>
      <c r="E181" t="s">
        <v>13</v>
      </c>
      <c r="F181" t="s">
        <v>351</v>
      </c>
      <c r="G181" t="s">
        <v>352</v>
      </c>
      <c r="H181">
        <v>96128.63</v>
      </c>
      <c r="I181">
        <f>SUMIF(G:G,G181,H:H)</f>
        <v>96128.63</v>
      </c>
      <c r="J181" s="6">
        <v>96128.63</v>
      </c>
      <c r="K181" t="s">
        <v>55</v>
      </c>
      <c r="M181" t="s">
        <v>411</v>
      </c>
      <c r="N181" t="s">
        <v>412</v>
      </c>
      <c r="O181" t="s">
        <v>424</v>
      </c>
    </row>
    <row r="182" spans="1:15" ht="15">
      <c r="A182" t="s">
        <v>10</v>
      </c>
      <c r="B182" t="s">
        <v>11</v>
      </c>
      <c r="C182" s="1">
        <v>45687</v>
      </c>
      <c r="D182" t="s">
        <v>29</v>
      </c>
      <c r="E182" t="s">
        <v>13</v>
      </c>
      <c r="F182" t="s">
        <v>351</v>
      </c>
      <c r="G182" t="s">
        <v>353</v>
      </c>
      <c r="H182">
        <v>60970.85</v>
      </c>
      <c r="I182">
        <f>SUMIF(G:G,G182,H:H)</f>
        <v>60970.85</v>
      </c>
      <c r="J182" s="6">
        <v>60970.85</v>
      </c>
      <c r="K182" t="s">
        <v>55</v>
      </c>
      <c r="M182" t="s">
        <v>411</v>
      </c>
      <c r="N182" t="s">
        <v>412</v>
      </c>
      <c r="O182" t="s">
        <v>424</v>
      </c>
    </row>
    <row r="183" spans="1:15" ht="15">
      <c r="A183" t="s">
        <v>10</v>
      </c>
      <c r="B183" t="s">
        <v>11</v>
      </c>
      <c r="C183" s="1">
        <v>45687</v>
      </c>
      <c r="D183" t="s">
        <v>29</v>
      </c>
      <c r="E183" t="s">
        <v>13</v>
      </c>
      <c r="F183" t="s">
        <v>34</v>
      </c>
      <c r="G183" t="s">
        <v>354</v>
      </c>
      <c r="H183">
        <v>27686.89</v>
      </c>
      <c r="I183">
        <f>SUMIF(G:G,G183,H:H)</f>
        <v>27686.89</v>
      </c>
      <c r="J183" s="6">
        <v>27686.89</v>
      </c>
      <c r="K183" t="s">
        <v>36</v>
      </c>
      <c r="M183" t="s">
        <v>411</v>
      </c>
      <c r="N183" t="s">
        <v>412</v>
      </c>
      <c r="O183" t="s">
        <v>419</v>
      </c>
    </row>
    <row r="184" spans="1:15" ht="15">
      <c r="A184" t="s">
        <v>10</v>
      </c>
      <c r="B184" t="s">
        <v>11</v>
      </c>
      <c r="C184" s="1">
        <v>45687</v>
      </c>
      <c r="D184" t="s">
        <v>29</v>
      </c>
      <c r="E184" t="s">
        <v>13</v>
      </c>
      <c r="F184" t="s">
        <v>34</v>
      </c>
      <c r="G184" t="s">
        <v>355</v>
      </c>
      <c r="H184">
        <v>39450</v>
      </c>
      <c r="I184">
        <f>SUMIF(G:G,G184,H:H)</f>
        <v>39450</v>
      </c>
      <c r="J184" s="6">
        <v>39450</v>
      </c>
      <c r="K184" t="s">
        <v>36</v>
      </c>
      <c r="M184" t="s">
        <v>411</v>
      </c>
      <c r="N184" t="s">
        <v>412</v>
      </c>
      <c r="O184" t="s">
        <v>419</v>
      </c>
    </row>
    <row r="185" spans="1:15" ht="15">
      <c r="A185" t="s">
        <v>10</v>
      </c>
      <c r="B185" t="s">
        <v>11</v>
      </c>
      <c r="C185" s="1">
        <v>45687</v>
      </c>
      <c r="D185" t="s">
        <v>29</v>
      </c>
      <c r="E185" t="s">
        <v>13</v>
      </c>
      <c r="F185" t="s">
        <v>34</v>
      </c>
      <c r="G185" t="s">
        <v>356</v>
      </c>
      <c r="H185">
        <v>52875</v>
      </c>
      <c r="I185">
        <f>SUMIF(G:G,G185,H:H)</f>
        <v>52875</v>
      </c>
      <c r="J185" s="6">
        <v>52875</v>
      </c>
      <c r="K185" t="s">
        <v>36</v>
      </c>
      <c r="M185" t="s">
        <v>411</v>
      </c>
      <c r="N185" t="s">
        <v>412</v>
      </c>
      <c r="O185" t="s">
        <v>419</v>
      </c>
    </row>
    <row r="186" spans="1:15" ht="15">
      <c r="A186" t="s">
        <v>10</v>
      </c>
      <c r="B186" t="s">
        <v>11</v>
      </c>
      <c r="C186" s="1">
        <v>45687</v>
      </c>
      <c r="D186" t="s">
        <v>29</v>
      </c>
      <c r="E186" t="s">
        <v>13</v>
      </c>
      <c r="F186" t="s">
        <v>34</v>
      </c>
      <c r="G186" t="s">
        <v>357</v>
      </c>
      <c r="H186">
        <v>53700</v>
      </c>
      <c r="I186">
        <f>SUMIF(G:G,G186,H:H)</f>
        <v>53700</v>
      </c>
      <c r="J186" s="6">
        <v>53700</v>
      </c>
      <c r="K186" t="s">
        <v>36</v>
      </c>
      <c r="M186" t="s">
        <v>411</v>
      </c>
      <c r="N186" t="s">
        <v>412</v>
      </c>
      <c r="O186" t="s">
        <v>419</v>
      </c>
    </row>
    <row r="187" spans="1:15" ht="15">
      <c r="A187" t="s">
        <v>10</v>
      </c>
      <c r="B187" t="s">
        <v>11</v>
      </c>
      <c r="C187" s="1">
        <v>45687</v>
      </c>
      <c r="D187" t="s">
        <v>29</v>
      </c>
      <c r="E187" t="s">
        <v>13</v>
      </c>
      <c r="F187" t="s">
        <v>34</v>
      </c>
      <c r="G187" t="s">
        <v>358</v>
      </c>
      <c r="H187">
        <v>26895</v>
      </c>
      <c r="I187">
        <f>SUMIF(G:G,G187,H:H)</f>
        <v>26895</v>
      </c>
      <c r="J187" s="6">
        <v>26895</v>
      </c>
      <c r="K187" t="s">
        <v>36</v>
      </c>
      <c r="M187" t="s">
        <v>411</v>
      </c>
      <c r="N187" t="s">
        <v>412</v>
      </c>
      <c r="O187" t="s">
        <v>419</v>
      </c>
    </row>
    <row r="188" spans="1:15" ht="15">
      <c r="A188" t="s">
        <v>10</v>
      </c>
      <c r="B188" t="s">
        <v>11</v>
      </c>
      <c r="C188" s="1">
        <v>45687</v>
      </c>
      <c r="D188" t="s">
        <v>29</v>
      </c>
      <c r="E188" t="s">
        <v>13</v>
      </c>
      <c r="F188" t="s">
        <v>34</v>
      </c>
      <c r="G188" t="s">
        <v>359</v>
      </c>
      <c r="H188">
        <v>106110</v>
      </c>
      <c r="I188">
        <f>SUMIF(G:G,G188,H:H)</f>
        <v>106110</v>
      </c>
      <c r="J188" s="6">
        <v>106110</v>
      </c>
      <c r="K188" t="s">
        <v>36</v>
      </c>
      <c r="M188" t="s">
        <v>411</v>
      </c>
      <c r="N188" t="s">
        <v>412</v>
      </c>
      <c r="O188" t="s">
        <v>419</v>
      </c>
    </row>
    <row r="189" spans="1:15" ht="15">
      <c r="A189" t="s">
        <v>10</v>
      </c>
      <c r="B189" t="s">
        <v>11</v>
      </c>
      <c r="C189" s="1">
        <v>45687</v>
      </c>
      <c r="D189" t="s">
        <v>29</v>
      </c>
      <c r="E189" t="s">
        <v>13</v>
      </c>
      <c r="F189" t="s">
        <v>34</v>
      </c>
      <c r="G189" t="s">
        <v>360</v>
      </c>
      <c r="H189">
        <v>38126.86</v>
      </c>
      <c r="I189">
        <f>SUMIF(G:G,G189,H:H)</f>
        <v>38126.86</v>
      </c>
      <c r="J189" s="6">
        <v>38126.86</v>
      </c>
      <c r="K189" t="s">
        <v>36</v>
      </c>
      <c r="M189" t="s">
        <v>411</v>
      </c>
      <c r="N189" t="s">
        <v>412</v>
      </c>
      <c r="O189" t="s">
        <v>419</v>
      </c>
    </row>
    <row r="190" spans="1:15" ht="15">
      <c r="A190" t="s">
        <v>10</v>
      </c>
      <c r="B190" t="s">
        <v>11</v>
      </c>
      <c r="C190" s="1">
        <v>45687</v>
      </c>
      <c r="D190" t="s">
        <v>12</v>
      </c>
      <c r="E190" t="s">
        <v>20</v>
      </c>
      <c r="F190" t="s">
        <v>191</v>
      </c>
      <c r="G190" t="s">
        <v>361</v>
      </c>
      <c r="H190">
        <v>93467.61</v>
      </c>
      <c r="I190">
        <f>SUMIF(G:G,G190,H:H)</f>
        <v>93467.61</v>
      </c>
      <c r="J190" s="6">
        <v>94362.35</v>
      </c>
      <c r="K190" t="s">
        <v>193</v>
      </c>
      <c r="M190" t="s">
        <v>452</v>
      </c>
      <c r="N190" t="s">
        <v>453</v>
      </c>
      <c r="O190" t="s">
        <v>454</v>
      </c>
    </row>
    <row r="191" spans="1:15" ht="15">
      <c r="A191" t="s">
        <v>10</v>
      </c>
      <c r="B191" t="s">
        <v>11</v>
      </c>
      <c r="C191" s="1">
        <v>45687</v>
      </c>
      <c r="D191" t="s">
        <v>12</v>
      </c>
      <c r="E191" t="s">
        <v>20</v>
      </c>
      <c r="F191" t="s">
        <v>191</v>
      </c>
      <c r="G191" t="s">
        <v>362</v>
      </c>
      <c r="H191">
        <v>119862.32</v>
      </c>
      <c r="I191">
        <f>SUMIF(G:G,G191,H:H)</f>
        <v>119862.32</v>
      </c>
      <c r="J191" s="6">
        <v>121340.95000000001</v>
      </c>
      <c r="K191" t="s">
        <v>363</v>
      </c>
      <c r="M191" t="s">
        <v>452</v>
      </c>
      <c r="N191" t="s">
        <v>453</v>
      </c>
      <c r="O191" t="s">
        <v>454</v>
      </c>
    </row>
    <row r="192" spans="1:15" ht="15">
      <c r="A192" t="s">
        <v>10</v>
      </c>
      <c r="B192" t="s">
        <v>11</v>
      </c>
      <c r="C192" s="1">
        <v>45687</v>
      </c>
      <c r="D192" t="s">
        <v>12</v>
      </c>
      <c r="E192" t="s">
        <v>20</v>
      </c>
      <c r="F192" t="s">
        <v>191</v>
      </c>
      <c r="G192" t="s">
        <v>364</v>
      </c>
      <c r="H192">
        <v>58095.33</v>
      </c>
      <c r="I192">
        <f>SUMIF(G:G,G192,H:H)</f>
        <v>58095.33</v>
      </c>
      <c r="J192" s="6">
        <v>59448.800000000003</v>
      </c>
      <c r="K192" t="s">
        <v>193</v>
      </c>
      <c r="M192" t="s">
        <v>452</v>
      </c>
      <c r="N192" t="s">
        <v>453</v>
      </c>
      <c r="O192" t="s">
        <v>454</v>
      </c>
    </row>
    <row r="193" spans="1:15" ht="15">
      <c r="A193" t="s">
        <v>10</v>
      </c>
      <c r="B193" t="s">
        <v>11</v>
      </c>
      <c r="C193" s="1">
        <v>45687</v>
      </c>
      <c r="D193" t="s">
        <v>12</v>
      </c>
      <c r="E193" t="s">
        <v>20</v>
      </c>
      <c r="F193" t="s">
        <v>191</v>
      </c>
      <c r="G193" t="s">
        <v>365</v>
      </c>
      <c r="H193">
        <v>129809.59</v>
      </c>
      <c r="I193">
        <f>SUMIF(G:G,G193,H:H)</f>
        <v>129809.59</v>
      </c>
      <c r="J193" s="6">
        <v>130735.91</v>
      </c>
      <c r="K193" t="s">
        <v>217</v>
      </c>
      <c r="M193" t="s">
        <v>449</v>
      </c>
      <c r="N193" t="s">
        <v>450</v>
      </c>
      <c r="O193" t="s">
        <v>451</v>
      </c>
    </row>
    <row r="194" spans="1:15" ht="15">
      <c r="A194" t="s">
        <v>10</v>
      </c>
      <c r="B194" t="s">
        <v>11</v>
      </c>
      <c r="C194" s="1">
        <v>45688</v>
      </c>
      <c r="D194" t="s">
        <v>29</v>
      </c>
      <c r="E194" t="s">
        <v>13</v>
      </c>
      <c r="F194" t="s">
        <v>366</v>
      </c>
      <c r="G194" t="s">
        <v>367</v>
      </c>
      <c r="H194">
        <v>33669.599999999999</v>
      </c>
      <c r="I194">
        <f>SUMIF(G:G,G194,H:H)</f>
        <v>33669.599999999999</v>
      </c>
      <c r="J194" s="6">
        <v>33669.599999999999</v>
      </c>
      <c r="K194" t="s">
        <v>55</v>
      </c>
      <c r="M194" t="s">
        <v>411</v>
      </c>
      <c r="N194" t="s">
        <v>412</v>
      </c>
      <c r="O194" t="s">
        <v>424</v>
      </c>
    </row>
    <row r="195" spans="1:15" ht="15">
      <c r="A195" t="s">
        <v>10</v>
      </c>
      <c r="B195" t="s">
        <v>11</v>
      </c>
      <c r="C195" s="1">
        <v>45688</v>
      </c>
      <c r="D195" t="s">
        <v>29</v>
      </c>
      <c r="E195" t="s">
        <v>13</v>
      </c>
      <c r="F195" t="s">
        <v>366</v>
      </c>
      <c r="G195" t="s">
        <v>368</v>
      </c>
      <c r="H195">
        <v>26976.3</v>
      </c>
      <c r="I195">
        <f>SUMIF(G:G,G195,H:H)</f>
        <v>26976.3</v>
      </c>
      <c r="J195" s="6">
        <v>26976.3</v>
      </c>
      <c r="K195" t="s">
        <v>36</v>
      </c>
      <c r="M195" t="s">
        <v>411</v>
      </c>
      <c r="N195" t="s">
        <v>412</v>
      </c>
      <c r="O195" t="s">
        <v>419</v>
      </c>
    </row>
    <row r="196" spans="1:15" ht="15">
      <c r="A196" t="s">
        <v>10</v>
      </c>
      <c r="B196" t="s">
        <v>11</v>
      </c>
      <c r="C196" s="1">
        <v>45688</v>
      </c>
      <c r="D196" t="s">
        <v>45</v>
      </c>
      <c r="E196" t="s">
        <v>63</v>
      </c>
      <c r="F196" t="s">
        <v>64</v>
      </c>
      <c r="G196" t="s">
        <v>369</v>
      </c>
      <c r="H196">
        <v>45050.63</v>
      </c>
      <c r="I196">
        <f>SUMIF(G:G,G196,H:H)</f>
        <v>45050.63</v>
      </c>
      <c r="J196" s="6">
        <v>54192.81</v>
      </c>
      <c r="K196" t="s">
        <v>66</v>
      </c>
      <c r="M196" t="s">
        <v>425</v>
      </c>
      <c r="N196" t="s">
        <v>426</v>
      </c>
      <c r="O196" t="s">
        <v>427</v>
      </c>
    </row>
    <row r="197" spans="1:15" ht="15">
      <c r="A197" t="s">
        <v>10</v>
      </c>
      <c r="B197" t="s">
        <v>11</v>
      </c>
      <c r="C197" s="1">
        <v>45688</v>
      </c>
      <c r="D197" t="s">
        <v>109</v>
      </c>
      <c r="E197" t="s">
        <v>13</v>
      </c>
      <c r="F197" t="s">
        <v>322</v>
      </c>
      <c r="G197" t="s">
        <v>370</v>
      </c>
      <c r="H197">
        <v>45000</v>
      </c>
      <c r="I197">
        <f>SUMIF(G:G,G197,H:H)</f>
        <v>45000</v>
      </c>
      <c r="J197" s="6">
        <v>45000</v>
      </c>
      <c r="K197" t="s">
        <v>324</v>
      </c>
      <c r="M197" t="s">
        <v>436</v>
      </c>
      <c r="N197" t="s">
        <v>437</v>
      </c>
      <c r="O197" t="s">
        <v>438</v>
      </c>
    </row>
    <row r="198" spans="1:15" ht="15">
      <c r="A198" t="s">
        <v>10</v>
      </c>
      <c r="B198" t="s">
        <v>11</v>
      </c>
      <c r="C198" s="1">
        <v>45688</v>
      </c>
      <c r="D198" t="s">
        <v>12</v>
      </c>
      <c r="E198" t="s">
        <v>20</v>
      </c>
      <c r="F198" t="s">
        <v>302</v>
      </c>
      <c r="G198" t="s">
        <v>371</v>
      </c>
      <c r="H198">
        <v>57370.45</v>
      </c>
      <c r="I198">
        <f>SUMIF(G:G,G198,H:H)</f>
        <v>57370.45</v>
      </c>
      <c r="J198" s="6">
        <v>62484.439999999995</v>
      </c>
      <c r="K198" t="s">
        <v>304</v>
      </c>
      <c r="M198" t="s">
        <v>444</v>
      </c>
      <c r="N198" t="s">
        <v>445</v>
      </c>
      <c r="O198" t="s">
        <v>416</v>
      </c>
    </row>
    <row r="199" spans="1:15" ht="15">
      <c r="A199" t="s">
        <v>10</v>
      </c>
      <c r="B199" t="s">
        <v>11</v>
      </c>
      <c r="C199" s="1">
        <v>45688</v>
      </c>
      <c r="D199" t="s">
        <v>12</v>
      </c>
      <c r="E199" t="s">
        <v>20</v>
      </c>
      <c r="F199" t="s">
        <v>24</v>
      </c>
      <c r="G199" t="s">
        <v>372</v>
      </c>
      <c r="H199">
        <v>35368.080000000002</v>
      </c>
      <c r="I199">
        <f>SUMIF(G:G,G199,H:H)</f>
        <v>35368.080000000002</v>
      </c>
      <c r="J199" s="6">
        <v>35368.080000000002</v>
      </c>
      <c r="K199" t="s">
        <v>26</v>
      </c>
      <c r="M199" t="s">
        <v>417</v>
      </c>
      <c r="N199" t="s">
        <v>418</v>
      </c>
      <c r="O199" t="s">
        <v>416</v>
      </c>
    </row>
    <row r="200" spans="1:15" ht="15">
      <c r="A200" t="s">
        <v>10</v>
      </c>
      <c r="B200" t="s">
        <v>11</v>
      </c>
      <c r="C200" s="1">
        <v>45688</v>
      </c>
      <c r="D200" t="s">
        <v>29</v>
      </c>
      <c r="E200" t="s">
        <v>13</v>
      </c>
      <c r="F200" t="s">
        <v>341</v>
      </c>
      <c r="G200" t="s">
        <v>373</v>
      </c>
      <c r="H200">
        <v>36186.550000000003</v>
      </c>
      <c r="I200">
        <f>SUMIF(G:G,G200,H:H)</f>
        <v>36186.550000000003</v>
      </c>
      <c r="J200" s="6">
        <v>36186.550000000003</v>
      </c>
      <c r="K200" t="s">
        <v>55</v>
      </c>
      <c r="M200" t="s">
        <v>411</v>
      </c>
      <c r="N200" t="s">
        <v>412</v>
      </c>
      <c r="O200" t="s">
        <v>424</v>
      </c>
    </row>
    <row r="201" spans="1:15" ht="15">
      <c r="A201" t="s">
        <v>10</v>
      </c>
      <c r="B201" t="s">
        <v>11</v>
      </c>
      <c r="C201" s="1">
        <v>45688</v>
      </c>
      <c r="D201" t="s">
        <v>29</v>
      </c>
      <c r="E201" t="s">
        <v>13</v>
      </c>
      <c r="F201" t="s">
        <v>34</v>
      </c>
      <c r="G201" t="s">
        <v>374</v>
      </c>
      <c r="H201">
        <v>59475</v>
      </c>
      <c r="I201">
        <f>SUMIF(G:G,G201,H:H)</f>
        <v>59475</v>
      </c>
      <c r="J201" s="6">
        <v>59475</v>
      </c>
      <c r="K201" t="s">
        <v>36</v>
      </c>
      <c r="M201" t="s">
        <v>411</v>
      </c>
      <c r="N201" t="s">
        <v>412</v>
      </c>
      <c r="O201" t="s">
        <v>419</v>
      </c>
    </row>
    <row r="202" spans="1:15" ht="15">
      <c r="A202" t="s">
        <v>10</v>
      </c>
      <c r="B202" t="s">
        <v>11</v>
      </c>
      <c r="C202" s="1">
        <v>45688</v>
      </c>
      <c r="D202" t="s">
        <v>12</v>
      </c>
      <c r="E202" t="s">
        <v>13</v>
      </c>
      <c r="F202" t="s">
        <v>375</v>
      </c>
      <c r="G202" t="s">
        <v>376</v>
      </c>
      <c r="H202">
        <v>645528.96</v>
      </c>
      <c r="I202">
        <f>SUMIF(G:G,G202,H:H)</f>
        <v>645528.96</v>
      </c>
      <c r="J202" s="6">
        <v>645528.96</v>
      </c>
      <c r="K202" t="s">
        <v>16</v>
      </c>
      <c r="M202" t="s">
        <v>411</v>
      </c>
      <c r="N202" t="s">
        <v>412</v>
      </c>
      <c r="O202" t="s">
        <v>413</v>
      </c>
    </row>
    <row r="203" spans="1:15" ht="15">
      <c r="A203" t="s">
        <v>10</v>
      </c>
      <c r="B203" t="s">
        <v>11</v>
      </c>
      <c r="C203" s="1">
        <v>45688</v>
      </c>
      <c r="D203" t="s">
        <v>29</v>
      </c>
      <c r="E203" t="s">
        <v>13</v>
      </c>
      <c r="F203" t="s">
        <v>377</v>
      </c>
      <c r="G203" t="s">
        <v>378</v>
      </c>
      <c r="H203">
        <v>18585</v>
      </c>
      <c r="I203">
        <f>SUMIF(G:G,G203,H:H)</f>
        <v>18585</v>
      </c>
      <c r="J203" s="6">
        <v>27081.83</v>
      </c>
      <c r="K203" t="s">
        <v>36</v>
      </c>
      <c r="M203" t="s">
        <v>411</v>
      </c>
      <c r="N203" t="s">
        <v>412</v>
      </c>
      <c r="O203" t="s">
        <v>419</v>
      </c>
    </row>
    <row r="204" spans="1:15" ht="15">
      <c r="A204" t="s">
        <v>10</v>
      </c>
      <c r="B204" t="s">
        <v>11</v>
      </c>
      <c r="C204" s="1">
        <v>45688</v>
      </c>
      <c r="D204" t="s">
        <v>12</v>
      </c>
      <c r="E204" t="s">
        <v>13</v>
      </c>
      <c r="F204" t="s">
        <v>379</v>
      </c>
      <c r="G204" t="s">
        <v>380</v>
      </c>
      <c r="H204">
        <v>155654.46</v>
      </c>
      <c r="I204">
        <f>SUMIF(G:G,G204,H:H)</f>
        <v>155654.46</v>
      </c>
      <c r="J204" s="6">
        <v>173538.84</v>
      </c>
      <c r="K204" t="s">
        <v>16</v>
      </c>
      <c r="M204" t="s">
        <v>411</v>
      </c>
      <c r="N204" t="s">
        <v>412</v>
      </c>
      <c r="O204" t="s">
        <v>413</v>
      </c>
    </row>
    <row r="205" spans="1:15" ht="15">
      <c r="A205" t="s">
        <v>10</v>
      </c>
      <c r="B205" t="s">
        <v>11</v>
      </c>
      <c r="C205" s="1">
        <v>45688</v>
      </c>
      <c r="D205" t="s">
        <v>29</v>
      </c>
      <c r="E205" t="s">
        <v>13</v>
      </c>
      <c r="F205" t="s">
        <v>381</v>
      </c>
      <c r="G205" t="s">
        <v>382</v>
      </c>
      <c r="H205">
        <v>25194.25</v>
      </c>
      <c r="I205">
        <f>SUMIF(G:G,G205,H:H)</f>
        <v>25194.25</v>
      </c>
      <c r="J205" s="6">
        <v>25194.25</v>
      </c>
      <c r="K205" t="s">
        <v>55</v>
      </c>
      <c r="M205" t="s">
        <v>411</v>
      </c>
      <c r="N205" t="s">
        <v>412</v>
      </c>
      <c r="O205" t="s">
        <v>424</v>
      </c>
    </row>
    <row r="206" spans="1:15" ht="15">
      <c r="A206" t="s">
        <v>10</v>
      </c>
      <c r="B206" t="s">
        <v>11</v>
      </c>
      <c r="C206" s="1">
        <v>45688</v>
      </c>
      <c r="D206" t="s">
        <v>12</v>
      </c>
      <c r="E206" t="s">
        <v>13</v>
      </c>
      <c r="F206" t="s">
        <v>383</v>
      </c>
      <c r="G206" t="s">
        <v>384</v>
      </c>
      <c r="H206">
        <v>580678.77</v>
      </c>
      <c r="I206">
        <f>SUMIF(G:G,G206,H:H)</f>
        <v>580678.77</v>
      </c>
      <c r="J206" s="6">
        <v>570120.23</v>
      </c>
      <c r="K206" t="s">
        <v>16</v>
      </c>
      <c r="M206" t="s">
        <v>411</v>
      </c>
      <c r="N206" t="s">
        <v>412</v>
      </c>
      <c r="O206" t="s">
        <v>413</v>
      </c>
    </row>
    <row r="207" spans="1:15" ht="15">
      <c r="A207" t="s">
        <v>10</v>
      </c>
      <c r="B207" t="s">
        <v>11</v>
      </c>
      <c r="C207" s="1">
        <v>45688</v>
      </c>
      <c r="D207" t="s">
        <v>12</v>
      </c>
      <c r="E207" t="s">
        <v>13</v>
      </c>
      <c r="F207" t="s">
        <v>345</v>
      </c>
      <c r="G207" t="s">
        <v>385</v>
      </c>
      <c r="H207">
        <v>159285.99</v>
      </c>
      <c r="I207">
        <f>SUMIF(G:G,G207,H:H)</f>
        <v>159285.99</v>
      </c>
      <c r="J207" s="6">
        <v>434984.82</v>
      </c>
      <c r="K207" t="s">
        <v>16</v>
      </c>
      <c r="M207" t="s">
        <v>411</v>
      </c>
      <c r="N207" t="s">
        <v>412</v>
      </c>
      <c r="O207" t="s">
        <v>413</v>
      </c>
    </row>
    <row r="208" spans="1:15" ht="15">
      <c r="A208" t="s">
        <v>10</v>
      </c>
      <c r="B208" t="s">
        <v>11</v>
      </c>
      <c r="C208" s="1">
        <v>45688</v>
      </c>
      <c r="D208" t="s">
        <v>29</v>
      </c>
      <c r="E208" t="s">
        <v>13</v>
      </c>
      <c r="F208" t="s">
        <v>386</v>
      </c>
      <c r="G208" t="s">
        <v>387</v>
      </c>
      <c r="H208">
        <v>33649.4</v>
      </c>
      <c r="I208">
        <f>SUMIF(G:G,G208,H:H)</f>
        <v>33649.4</v>
      </c>
      <c r="J208" s="6">
        <v>33649.4</v>
      </c>
      <c r="K208" t="s">
        <v>55</v>
      </c>
      <c r="M208" t="s">
        <v>411</v>
      </c>
      <c r="N208" t="s">
        <v>412</v>
      </c>
      <c r="O208" t="s">
        <v>424</v>
      </c>
    </row>
    <row r="209" spans="1:15" ht="15">
      <c r="A209" t="s">
        <v>10</v>
      </c>
      <c r="B209" t="s">
        <v>11</v>
      </c>
      <c r="C209" s="1">
        <v>45688</v>
      </c>
      <c r="D209" t="s">
        <v>12</v>
      </c>
      <c r="E209" t="s">
        <v>13</v>
      </c>
      <c r="F209" t="s">
        <v>14</v>
      </c>
      <c r="G209" t="s">
        <v>388</v>
      </c>
      <c r="H209">
        <v>578616.53</v>
      </c>
      <c r="I209">
        <f>SUMIF(G:G,G209,H:H)</f>
        <v>578616.53</v>
      </c>
      <c r="J209" s="6">
        <v>577197.49</v>
      </c>
      <c r="K209" t="s">
        <v>16</v>
      </c>
      <c r="M209" t="s">
        <v>411</v>
      </c>
      <c r="N209" t="s">
        <v>412</v>
      </c>
      <c r="O209" t="s">
        <v>413</v>
      </c>
    </row>
    <row r="210" spans="1:15" ht="15">
      <c r="A210" t="s">
        <v>10</v>
      </c>
      <c r="B210" t="s">
        <v>11</v>
      </c>
      <c r="C210" s="1">
        <v>45688</v>
      </c>
      <c r="D210" t="s">
        <v>12</v>
      </c>
      <c r="E210" t="s">
        <v>13</v>
      </c>
      <c r="F210" t="s">
        <v>18</v>
      </c>
      <c r="G210" t="s">
        <v>389</v>
      </c>
      <c r="H210">
        <v>627927.31999999995</v>
      </c>
      <c r="I210">
        <f>SUMIF(G:G,G210,H:H)</f>
        <v>627927.31999999995</v>
      </c>
      <c r="J210" s="6">
        <v>651313.02999999991</v>
      </c>
      <c r="K210" t="s">
        <v>16</v>
      </c>
      <c r="M210" t="s">
        <v>411</v>
      </c>
      <c r="N210" t="s">
        <v>412</v>
      </c>
      <c r="O210" t="s">
        <v>413</v>
      </c>
    </row>
    <row r="211" spans="1:15" ht="15">
      <c r="A211" t="s">
        <v>10</v>
      </c>
      <c r="B211" t="s">
        <v>11</v>
      </c>
      <c r="C211" s="1">
        <v>45688</v>
      </c>
      <c r="D211" t="s">
        <v>29</v>
      </c>
      <c r="E211" t="s">
        <v>13</v>
      </c>
      <c r="F211" t="s">
        <v>34</v>
      </c>
      <c r="G211" t="s">
        <v>390</v>
      </c>
      <c r="H211">
        <v>92520</v>
      </c>
      <c r="I211">
        <f>SUMIF(G:G,G211,H:H)</f>
        <v>92520</v>
      </c>
      <c r="J211" s="6">
        <v>92520</v>
      </c>
      <c r="K211" t="s">
        <v>36</v>
      </c>
      <c r="M211" t="s">
        <v>411</v>
      </c>
      <c r="N211" t="s">
        <v>412</v>
      </c>
      <c r="O211" t="s">
        <v>419</v>
      </c>
    </row>
    <row r="212" spans="1:15" ht="15">
      <c r="A212" t="s">
        <v>10</v>
      </c>
      <c r="B212" t="s">
        <v>11</v>
      </c>
      <c r="C212" s="1">
        <v>45688</v>
      </c>
      <c r="D212" t="s">
        <v>29</v>
      </c>
      <c r="E212" t="s">
        <v>13</v>
      </c>
      <c r="F212" t="s">
        <v>34</v>
      </c>
      <c r="G212" t="s">
        <v>391</v>
      </c>
      <c r="H212">
        <v>91772.71</v>
      </c>
      <c r="I212">
        <f>SUMIF(G:G,G212,H:H)</f>
        <v>91772.71</v>
      </c>
      <c r="J212" s="6">
        <v>128781.47</v>
      </c>
      <c r="K212" t="s">
        <v>32</v>
      </c>
      <c r="M212" t="s">
        <v>411</v>
      </c>
      <c r="N212" t="s">
        <v>412</v>
      </c>
      <c r="O212" t="s">
        <v>419</v>
      </c>
    </row>
    <row r="213" spans="1:15" ht="15">
      <c r="A213" t="s">
        <v>10</v>
      </c>
      <c r="B213" t="s">
        <v>11</v>
      </c>
      <c r="C213" s="1">
        <v>45688</v>
      </c>
      <c r="D213" t="s">
        <v>12</v>
      </c>
      <c r="E213" t="s">
        <v>20</v>
      </c>
      <c r="F213" t="s">
        <v>82</v>
      </c>
      <c r="G213" t="s">
        <v>392</v>
      </c>
      <c r="H213">
        <v>73980.45</v>
      </c>
      <c r="I213">
        <f>SUMIF(G:G,G213,H:H)</f>
        <v>73980.45</v>
      </c>
      <c r="J213" s="6">
        <v>113154.95000000001</v>
      </c>
      <c r="K213" t="s">
        <v>84</v>
      </c>
      <c r="M213" t="s">
        <v>414</v>
      </c>
      <c r="N213" t="s">
        <v>415</v>
      </c>
      <c r="O213" t="s">
        <v>432</v>
      </c>
    </row>
    <row r="214" spans="1:15" ht="15">
      <c r="A214" t="s">
        <v>10</v>
      </c>
      <c r="B214" t="s">
        <v>11</v>
      </c>
      <c r="C214" s="1">
        <v>45688</v>
      </c>
      <c r="D214" t="s">
        <v>12</v>
      </c>
      <c r="E214" t="s">
        <v>20</v>
      </c>
      <c r="F214" t="s">
        <v>393</v>
      </c>
      <c r="G214" t="s">
        <v>394</v>
      </c>
      <c r="H214">
        <v>44207.42</v>
      </c>
      <c r="I214">
        <f>SUMIF(G:G,G214,H:H)</f>
        <v>44207.42</v>
      </c>
      <c r="J214" s="6">
        <v>44207.42</v>
      </c>
      <c r="K214" t="s">
        <v>395</v>
      </c>
      <c r="M214" t="s">
        <v>449</v>
      </c>
      <c r="N214" t="s">
        <v>450</v>
      </c>
      <c r="O214" t="s">
        <v>451</v>
      </c>
    </row>
    <row r="215" spans="1:15" ht="15">
      <c r="A215" t="s">
        <v>10</v>
      </c>
      <c r="B215" t="s">
        <v>11</v>
      </c>
      <c r="C215" s="1">
        <v>45688</v>
      </c>
      <c r="D215" t="s">
        <v>12</v>
      </c>
      <c r="E215" t="s">
        <v>20</v>
      </c>
      <c r="F215" t="s">
        <v>396</v>
      </c>
      <c r="G215" t="s">
        <v>397</v>
      </c>
      <c r="H215">
        <v>73067.09</v>
      </c>
      <c r="I215">
        <f>SUMIF(G:G,G215,H:H)</f>
        <v>73067.09</v>
      </c>
      <c r="J215" s="6">
        <v>73207.09</v>
      </c>
      <c r="K215" t="s">
        <v>398</v>
      </c>
      <c r="M215" t="s">
        <v>449</v>
      </c>
      <c r="N215" t="s">
        <v>450</v>
      </c>
      <c r="O215" t="s">
        <v>451</v>
      </c>
    </row>
    <row r="216" spans="1:15" ht="15">
      <c r="A216" t="s">
        <v>10</v>
      </c>
      <c r="B216" t="s">
        <v>11</v>
      </c>
      <c r="C216" s="1">
        <v>45688</v>
      </c>
      <c r="D216" t="s">
        <v>12</v>
      </c>
      <c r="E216" t="s">
        <v>20</v>
      </c>
      <c r="F216" t="s">
        <v>396</v>
      </c>
      <c r="G216" t="s">
        <v>399</v>
      </c>
      <c r="H216">
        <v>72227.070000000007</v>
      </c>
      <c r="I216">
        <f>SUMIF(G:G,G216,H:H)</f>
        <v>72227.070000000007</v>
      </c>
      <c r="J216" s="6">
        <v>72927.090000000011</v>
      </c>
      <c r="K216" t="s">
        <v>398</v>
      </c>
      <c r="M216" t="s">
        <v>449</v>
      </c>
      <c r="N216" t="s">
        <v>450</v>
      </c>
      <c r="O216" t="s">
        <v>451</v>
      </c>
    </row>
    <row r="217" spans="1:15" ht="15">
      <c r="A217" t="s">
        <v>10</v>
      </c>
      <c r="B217" t="s">
        <v>11</v>
      </c>
      <c r="C217" s="1">
        <v>45688</v>
      </c>
      <c r="D217" t="s">
        <v>12</v>
      </c>
      <c r="E217" t="s">
        <v>20</v>
      </c>
      <c r="F217" t="s">
        <v>396</v>
      </c>
      <c r="G217" t="s">
        <v>400</v>
      </c>
      <c r="H217">
        <v>70547.02</v>
      </c>
      <c r="I217">
        <f>SUMIF(G:G,G217,H:H)</f>
        <v>70547.02</v>
      </c>
      <c r="J217" s="6">
        <v>70827.03</v>
      </c>
      <c r="K217" t="s">
        <v>398</v>
      </c>
      <c r="M217" t="s">
        <v>449</v>
      </c>
      <c r="N217" t="s">
        <v>450</v>
      </c>
      <c r="O217" t="s">
        <v>451</v>
      </c>
    </row>
    <row r="218" spans="1:15" ht="15">
      <c r="A218" t="s">
        <v>10</v>
      </c>
      <c r="B218" t="s">
        <v>11</v>
      </c>
      <c r="C218" s="1">
        <v>45688</v>
      </c>
      <c r="D218" t="s">
        <v>29</v>
      </c>
      <c r="E218" t="s">
        <v>13</v>
      </c>
      <c r="F218" t="s">
        <v>39</v>
      </c>
      <c r="G218" t="s">
        <v>401</v>
      </c>
      <c r="H218">
        <v>27375</v>
      </c>
      <c r="I218">
        <f>SUMIF(G:G,G218,H:H)</f>
        <v>27375</v>
      </c>
      <c r="J218" s="6">
        <v>38565</v>
      </c>
      <c r="K218" t="s">
        <v>32</v>
      </c>
      <c r="M218" t="s">
        <v>411</v>
      </c>
      <c r="N218" t="s">
        <v>412</v>
      </c>
      <c r="O218" t="s">
        <v>419</v>
      </c>
    </row>
    <row r="219" spans="1:15" ht="15">
      <c r="A219" t="s">
        <v>10</v>
      </c>
      <c r="B219" t="s">
        <v>11</v>
      </c>
      <c r="C219" s="1">
        <v>45664</v>
      </c>
      <c r="D219" t="s">
        <v>29</v>
      </c>
      <c r="E219" t="s">
        <v>13</v>
      </c>
      <c r="F219" t="s">
        <v>86</v>
      </c>
      <c r="G219" t="s">
        <v>87</v>
      </c>
      <c r="H219">
        <v>163122</v>
      </c>
      <c r="I219">
        <f>SUMIF(G:G,G219,H:H)</f>
        <v>163122</v>
      </c>
      <c r="J219" s="6">
        <v>-163122</v>
      </c>
      <c r="K219" t="s">
        <v>88</v>
      </c>
      <c r="M219" t="s">
        <v>458</v>
      </c>
      <c r="N219" t="s">
        <v>459</v>
      </c>
      <c r="O219" t="s">
        <v>435</v>
      </c>
    </row>
    <row r="220" spans="1:15" ht="15">
      <c r="A220" t="s">
        <v>10</v>
      </c>
      <c r="B220" t="s">
        <v>11</v>
      </c>
      <c r="C220" s="1">
        <v>45666</v>
      </c>
      <c r="D220" t="s">
        <v>12</v>
      </c>
      <c r="E220" t="s">
        <v>20</v>
      </c>
      <c r="F220" t="s">
        <v>24</v>
      </c>
      <c r="G220" t="s">
        <v>120</v>
      </c>
      <c r="H220">
        <v>80510</v>
      </c>
      <c r="I220">
        <f>SUMIF(G:G,G220,H:H)</f>
        <v>80510</v>
      </c>
      <c r="J220" s="6">
        <v>-80510</v>
      </c>
      <c r="K220" t="s">
        <v>121</v>
      </c>
      <c r="M220" t="s">
        <v>417</v>
      </c>
      <c r="N220" t="s">
        <v>418</v>
      </c>
      <c r="O220" t="s">
        <v>416</v>
      </c>
    </row>
    <row r="221" spans="1:15" ht="15">
      <c r="A221" t="s">
        <v>10</v>
      </c>
      <c r="B221" t="s">
        <v>11</v>
      </c>
      <c r="C221" s="1">
        <v>45670</v>
      </c>
      <c r="D221" t="s">
        <v>12</v>
      </c>
      <c r="E221" t="s">
        <v>13</v>
      </c>
      <c r="F221" t="s">
        <v>150</v>
      </c>
      <c r="G221" t="s">
        <v>151</v>
      </c>
      <c r="H221">
        <v>66530.27</v>
      </c>
      <c r="I221">
        <f>SUMIF(G:G,G221,H:H)</f>
        <v>66530.27</v>
      </c>
      <c r="J221" s="6">
        <v>-66530.27</v>
      </c>
      <c r="K221" t="s">
        <v>16</v>
      </c>
      <c r="M221" t="s">
        <v>411</v>
      </c>
      <c r="N221" t="s">
        <v>412</v>
      </c>
      <c r="O221" t="s">
        <v>413</v>
      </c>
    </row>
    <row r="222" spans="1:15" ht="15">
      <c r="A222" t="s">
        <v>10</v>
      </c>
      <c r="B222" t="s">
        <v>11</v>
      </c>
      <c r="C222" s="1">
        <v>45671</v>
      </c>
      <c r="D222" t="s">
        <v>29</v>
      </c>
      <c r="E222" t="s">
        <v>13</v>
      </c>
      <c r="F222" t="s">
        <v>142</v>
      </c>
      <c r="G222" t="s">
        <v>157</v>
      </c>
      <c r="H222">
        <v>25256.7</v>
      </c>
      <c r="I222">
        <f>SUMIF(G:G,G222,H:H)</f>
        <v>25256.7</v>
      </c>
      <c r="J222" s="6">
        <v>-25256.7</v>
      </c>
      <c r="K222" t="s">
        <v>36</v>
      </c>
      <c r="M222" t="s">
        <v>411</v>
      </c>
      <c r="N222" t="s">
        <v>412</v>
      </c>
      <c r="O222" t="s">
        <v>419</v>
      </c>
    </row>
    <row r="223" spans="1:15" ht="15">
      <c r="A223" t="s">
        <v>10</v>
      </c>
      <c r="B223" t="s">
        <v>11</v>
      </c>
      <c r="C223" s="1">
        <v>45672</v>
      </c>
      <c r="D223" t="s">
        <v>12</v>
      </c>
      <c r="E223" t="s">
        <v>20</v>
      </c>
      <c r="F223" t="s">
        <v>169</v>
      </c>
      <c r="G223" t="s">
        <v>170</v>
      </c>
      <c r="H223">
        <v>42518.12</v>
      </c>
      <c r="I223">
        <f>SUMIF(G:G,G223,H:H)</f>
        <v>42518.12</v>
      </c>
      <c r="J223" s="6">
        <v>-1350566.88</v>
      </c>
      <c r="K223" t="s">
        <v>171</v>
      </c>
      <c r="M223" t="s">
        <v>444</v>
      </c>
      <c r="N223" t="s">
        <v>445</v>
      </c>
      <c r="O223" t="s">
        <v>446</v>
      </c>
    </row>
    <row r="224" spans="1:15" ht="15">
      <c r="A224" t="s">
        <v>10</v>
      </c>
      <c r="B224" t="s">
        <v>11</v>
      </c>
      <c r="C224" s="1">
        <v>45677</v>
      </c>
      <c r="D224" t="s">
        <v>29</v>
      </c>
      <c r="E224" t="s">
        <v>13</v>
      </c>
      <c r="F224" t="s">
        <v>34</v>
      </c>
      <c r="G224" t="s">
        <v>243</v>
      </c>
      <c r="H224">
        <v>22017.78</v>
      </c>
      <c r="I224">
        <f>SUMIF(G:G,G224,H:H)</f>
        <v>22017.78</v>
      </c>
      <c r="J224" s="6">
        <v>-39012.46</v>
      </c>
      <c r="K224" t="s">
        <v>55</v>
      </c>
      <c r="M224" t="s">
        <v>411</v>
      </c>
      <c r="N224" t="s">
        <v>412</v>
      </c>
      <c r="O224" t="s">
        <v>424</v>
      </c>
    </row>
    <row r="225" spans="1:15" ht="15">
      <c r="A225" t="s">
        <v>10</v>
      </c>
      <c r="B225" t="s">
        <v>11</v>
      </c>
      <c r="C225" s="1">
        <v>45679</v>
      </c>
      <c r="D225" t="s">
        <v>29</v>
      </c>
      <c r="E225" t="s">
        <v>13</v>
      </c>
      <c r="F225" t="s">
        <v>204</v>
      </c>
      <c r="G225" t="s">
        <v>276</v>
      </c>
      <c r="H225">
        <v>247403.22</v>
      </c>
      <c r="I225">
        <f>SUMIF(G:G,G225,H:H)</f>
        <v>247403.22</v>
      </c>
      <c r="J225" s="6">
        <v>-484762.37</v>
      </c>
      <c r="K225" t="s">
        <v>32</v>
      </c>
      <c r="M225" t="s">
        <v>411</v>
      </c>
      <c r="N225" t="s">
        <v>412</v>
      </c>
      <c r="O225" t="s">
        <v>419</v>
      </c>
    </row>
    <row r="226" spans="1:15" ht="15">
      <c r="A226" t="s">
        <v>10</v>
      </c>
      <c r="B226" t="s">
        <v>11</v>
      </c>
      <c r="C226" s="1">
        <v>45684</v>
      </c>
      <c r="D226" t="s">
        <v>29</v>
      </c>
      <c r="E226" t="s">
        <v>13</v>
      </c>
      <c r="F226" t="s">
        <v>142</v>
      </c>
      <c r="G226" t="s">
        <v>307</v>
      </c>
      <c r="H226">
        <v>87129</v>
      </c>
      <c r="I226">
        <f>SUMIF(G:G,G226,H:H)</f>
        <v>87129</v>
      </c>
      <c r="J226" s="6">
        <v>-99687.13</v>
      </c>
      <c r="K226" t="s">
        <v>32</v>
      </c>
      <c r="M226" t="s">
        <v>411</v>
      </c>
      <c r="N226" t="s">
        <v>412</v>
      </c>
      <c r="O226" t="s">
        <v>419</v>
      </c>
    </row>
    <row r="227" spans="1:15" ht="15">
      <c r="A227" t="s">
        <v>10</v>
      </c>
      <c r="B227" t="s">
        <v>11</v>
      </c>
      <c r="C227" s="1">
        <v>45688</v>
      </c>
      <c r="D227" t="s">
        <v>45</v>
      </c>
      <c r="E227" t="s">
        <v>63</v>
      </c>
      <c r="F227" t="s">
        <v>218</v>
      </c>
      <c r="G227" t="s">
        <v>402</v>
      </c>
      <c r="H227">
        <v>216000</v>
      </c>
      <c r="I227">
        <f>SUMIF(G:G,G227,H:H)</f>
        <v>216000</v>
      </c>
      <c r="J227" s="6">
        <v>-216000</v>
      </c>
      <c r="K227" t="s">
        <v>326</v>
      </c>
      <c r="M227" t="s">
        <v>425</v>
      </c>
      <c r="N227" t="s">
        <v>426</v>
      </c>
      <c r="O227" t="s">
        <v>427</v>
      </c>
    </row>
    <row r="228" spans="1:15" ht="15">
      <c r="A228" t="s">
        <v>10</v>
      </c>
      <c r="B228" t="s">
        <v>11</v>
      </c>
      <c r="C228" s="1">
        <v>45688</v>
      </c>
      <c r="D228" t="s">
        <v>12</v>
      </c>
      <c r="E228" t="s">
        <v>20</v>
      </c>
      <c r="F228" t="s">
        <v>393</v>
      </c>
      <c r="G228" t="s">
        <v>403</v>
      </c>
      <c r="H228">
        <v>23366.78</v>
      </c>
      <c r="I228">
        <f>SUMIF(G:G,G228,H:H)</f>
        <v>23366.78</v>
      </c>
      <c r="J228" s="6">
        <v>-44207.42</v>
      </c>
      <c r="K228" t="s">
        <v>404</v>
      </c>
      <c r="M228" t="s">
        <v>449</v>
      </c>
      <c r="N228" t="s">
        <v>450</v>
      </c>
      <c r="O228" t="s">
        <v>451</v>
      </c>
    </row>
    <row r="229" spans="1:15" ht="15">
      <c r="C229"/>
      <c r="J229"/>
    </row>
    <row r="230" spans="1:15" ht="15">
      <c r="C230"/>
      <c r="J230"/>
    </row>
    <row r="231" spans="1:15" ht="15">
      <c r="C231"/>
      <c r="J231"/>
    </row>
    <row r="232" spans="1:15" ht="15">
      <c r="C232"/>
      <c r="J232"/>
    </row>
    <row r="233" spans="1:15" ht="15">
      <c r="C233"/>
      <c r="J233"/>
    </row>
    <row r="234" spans="1:15" ht="15">
      <c r="C234"/>
      <c r="J234"/>
    </row>
    <row r="235" spans="1:15" ht="15">
      <c r="C235"/>
      <c r="J235"/>
    </row>
    <row r="236" spans="1:15" ht="15">
      <c r="C236"/>
      <c r="J236"/>
    </row>
    <row r="237" spans="1:15" ht="15">
      <c r="C237"/>
      <c r="J237"/>
    </row>
    <row r="238" spans="1:15" ht="15">
      <c r="C238"/>
      <c r="J238"/>
    </row>
    <row r="239" spans="1:15" ht="15">
      <c r="C239"/>
      <c r="J239"/>
    </row>
    <row r="240" spans="1:15" ht="15">
      <c r="C240"/>
      <c r="J240"/>
    </row>
    <row r="241" spans="3:10" ht="15">
      <c r="C241"/>
      <c r="J241"/>
    </row>
    <row r="242" spans="3:10" ht="15">
      <c r="C242"/>
      <c r="J242"/>
    </row>
    <row r="243" spans="3:10" ht="15">
      <c r="C243"/>
      <c r="J243"/>
    </row>
    <row r="244" spans="3:10" ht="15">
      <c r="C244"/>
      <c r="J244"/>
    </row>
    <row r="245" spans="3:10" ht="15">
      <c r="C245"/>
      <c r="J245"/>
    </row>
    <row r="246" spans="3:10" ht="15">
      <c r="C246"/>
      <c r="J246"/>
    </row>
    <row r="247" spans="3:10" ht="15">
      <c r="C247"/>
      <c r="J247"/>
    </row>
    <row r="248" spans="3:10" ht="15">
      <c r="C248"/>
      <c r="J248"/>
    </row>
    <row r="249" spans="3:10" ht="15">
      <c r="C249"/>
      <c r="J249"/>
    </row>
    <row r="250" spans="3:10" ht="15">
      <c r="C250"/>
      <c r="J250"/>
    </row>
    <row r="251" spans="3:10" ht="15">
      <c r="C251"/>
      <c r="J251"/>
    </row>
    <row r="252" spans="3:10" ht="15">
      <c r="C252"/>
      <c r="J252"/>
    </row>
    <row r="253" spans="3:10" ht="15">
      <c r="C253"/>
      <c r="J253"/>
    </row>
    <row r="254" spans="3:10" ht="15">
      <c r="C254"/>
      <c r="J254"/>
    </row>
    <row r="255" spans="3:10" ht="15">
      <c r="C255"/>
      <c r="J255"/>
    </row>
    <row r="256" spans="3:10" ht="15">
      <c r="C256"/>
      <c r="J256"/>
    </row>
    <row r="257" spans="3:10" ht="15">
      <c r="C257"/>
      <c r="J257"/>
    </row>
    <row r="258" spans="3:10" ht="15">
      <c r="C258"/>
      <c r="J258"/>
    </row>
    <row r="259" spans="3:10" ht="15">
      <c r="C259"/>
      <c r="J259"/>
    </row>
    <row r="260" spans="3:10" ht="15">
      <c r="C260"/>
      <c r="J260"/>
    </row>
    <row r="261" spans="3:10" ht="15">
      <c r="C261"/>
      <c r="J261"/>
    </row>
    <row r="262" spans="3:10" ht="15">
      <c r="C262"/>
      <c r="J262"/>
    </row>
    <row r="263" spans="3:10" ht="15">
      <c r="C263"/>
      <c r="J263"/>
    </row>
    <row r="264" spans="3:10" ht="15">
      <c r="C264"/>
      <c r="J264"/>
    </row>
    <row r="265" spans="3:10" ht="15">
      <c r="C265"/>
      <c r="J265"/>
    </row>
    <row r="266" spans="3:10" ht="15">
      <c r="C266"/>
      <c r="J266"/>
    </row>
    <row r="267" spans="3:10" ht="15">
      <c r="C267"/>
      <c r="J267"/>
    </row>
    <row r="268" spans="3:10" ht="15">
      <c r="C268"/>
      <c r="J268"/>
    </row>
    <row r="269" spans="3:10" ht="15">
      <c r="C269"/>
      <c r="J269"/>
    </row>
    <row r="270" spans="3:10" ht="15">
      <c r="C270"/>
      <c r="J270"/>
    </row>
    <row r="271" spans="3:10" ht="15">
      <c r="C271"/>
      <c r="J271"/>
    </row>
    <row r="272" spans="3:10" ht="15">
      <c r="C272"/>
      <c r="J272"/>
    </row>
    <row r="273" spans="3:10" ht="15">
      <c r="C273"/>
      <c r="J273"/>
    </row>
    <row r="274" spans="3:10" ht="15">
      <c r="C274"/>
      <c r="J274"/>
    </row>
    <row r="275" spans="3:10" ht="15">
      <c r="C275"/>
      <c r="J275"/>
    </row>
    <row r="276" spans="3:10" ht="15">
      <c r="C276"/>
      <c r="J276"/>
    </row>
    <row r="277" spans="3:10" ht="15">
      <c r="C277"/>
      <c r="J277"/>
    </row>
    <row r="278" spans="3:10" ht="15">
      <c r="C278"/>
      <c r="J278"/>
    </row>
    <row r="279" spans="3:10" ht="15">
      <c r="C279"/>
      <c r="J279"/>
    </row>
    <row r="280" spans="3:10" ht="15">
      <c r="C280"/>
      <c r="J280"/>
    </row>
    <row r="281" spans="3:10" ht="15">
      <c r="C281"/>
      <c r="J281"/>
    </row>
    <row r="282" spans="3:10" ht="15">
      <c r="C282"/>
      <c r="J282"/>
    </row>
    <row r="283" spans="3:10" ht="15">
      <c r="C283"/>
      <c r="J283"/>
    </row>
    <row r="284" spans="3:10" ht="15">
      <c r="C284"/>
      <c r="J284"/>
    </row>
    <row r="285" spans="3:10" ht="15">
      <c r="C285"/>
      <c r="J285"/>
    </row>
    <row r="286" spans="3:10" ht="15">
      <c r="C286"/>
      <c r="J286"/>
    </row>
    <row r="287" spans="3:10" ht="15">
      <c r="C287"/>
      <c r="J287"/>
    </row>
    <row r="288" spans="3:10" ht="15">
      <c r="C288"/>
      <c r="J288"/>
    </row>
    <row r="289" spans="3:10" ht="15">
      <c r="C289"/>
      <c r="J289"/>
    </row>
    <row r="290" spans="3:10" ht="15">
      <c r="C290"/>
      <c r="J290"/>
    </row>
    <row r="291" spans="3:10" ht="15">
      <c r="C291"/>
      <c r="J291"/>
    </row>
    <row r="292" spans="3:10" ht="15">
      <c r="C292"/>
      <c r="J292"/>
    </row>
    <row r="293" spans="3:10" ht="15">
      <c r="C293"/>
      <c r="J293"/>
    </row>
    <row r="294" spans="3:10" ht="15">
      <c r="C294"/>
      <c r="J294"/>
    </row>
    <row r="295" spans="3:10" ht="15">
      <c r="C295"/>
      <c r="J295"/>
    </row>
    <row r="296" spans="3:10" ht="15">
      <c r="C296"/>
      <c r="J296"/>
    </row>
    <row r="297" spans="3:10" ht="15">
      <c r="C297"/>
      <c r="J297"/>
    </row>
    <row r="298" spans="3:10" ht="15">
      <c r="C298"/>
      <c r="J298"/>
    </row>
    <row r="299" spans="3:10" ht="15">
      <c r="C299"/>
      <c r="J299"/>
    </row>
    <row r="300" spans="3:10" ht="15">
      <c r="C300"/>
      <c r="J300"/>
    </row>
    <row r="301" spans="3:10" ht="15">
      <c r="C301"/>
      <c r="J301"/>
    </row>
    <row r="302" spans="3:10" ht="15">
      <c r="C302"/>
      <c r="J302"/>
    </row>
    <row r="303" spans="3:10" ht="15">
      <c r="C303"/>
      <c r="J303"/>
    </row>
    <row r="304" spans="3:10" ht="15">
      <c r="C304"/>
      <c r="J304"/>
    </row>
    <row r="305" spans="3:10" ht="15">
      <c r="C305"/>
      <c r="J305"/>
    </row>
    <row r="306" spans="3:10" ht="15">
      <c r="C306"/>
      <c r="J306"/>
    </row>
    <row r="307" spans="3:10" ht="15">
      <c r="C307"/>
      <c r="J307"/>
    </row>
    <row r="308" spans="3:10" ht="15">
      <c r="C308"/>
      <c r="J308"/>
    </row>
    <row r="309" spans="3:10" ht="15">
      <c r="C309"/>
      <c r="J309"/>
    </row>
    <row r="310" spans="3:10" ht="15">
      <c r="C310"/>
      <c r="J310"/>
    </row>
    <row r="311" spans="3:10" ht="15">
      <c r="C311"/>
      <c r="J311"/>
    </row>
    <row r="312" spans="3:10" ht="15">
      <c r="C312"/>
      <c r="J312"/>
    </row>
    <row r="313" spans="3:10" ht="15">
      <c r="C313"/>
      <c r="J313"/>
    </row>
    <row r="314" spans="3:10" ht="15">
      <c r="C314"/>
      <c r="J314"/>
    </row>
    <row r="315" spans="3:10" ht="15">
      <c r="C315"/>
      <c r="J315"/>
    </row>
    <row r="316" spans="3:10" ht="15">
      <c r="C316"/>
      <c r="J316"/>
    </row>
    <row r="317" spans="3:10" ht="15">
      <c r="C317"/>
      <c r="J317"/>
    </row>
    <row r="318" spans="3:10" ht="15">
      <c r="C318"/>
      <c r="J318"/>
    </row>
    <row r="319" spans="3:10" ht="15">
      <c r="C319"/>
      <c r="J319"/>
    </row>
    <row r="320" spans="3:10" ht="15">
      <c r="C320"/>
      <c r="J320"/>
    </row>
    <row r="321" spans="3:10" ht="15">
      <c r="C321"/>
      <c r="J321"/>
    </row>
    <row r="322" spans="3:10" ht="15">
      <c r="C322"/>
      <c r="J322"/>
    </row>
    <row r="323" spans="3:10" ht="15">
      <c r="C323"/>
      <c r="J323"/>
    </row>
    <row r="324" spans="3:10" ht="15">
      <c r="C324"/>
      <c r="J324"/>
    </row>
    <row r="325" spans="3:10" ht="15">
      <c r="C325"/>
      <c r="J325"/>
    </row>
    <row r="326" spans="3:10" ht="15">
      <c r="C326"/>
      <c r="J326"/>
    </row>
    <row r="327" spans="3:10" ht="15">
      <c r="C327"/>
      <c r="J327"/>
    </row>
    <row r="328" spans="3:10" ht="15">
      <c r="C328"/>
      <c r="J328"/>
    </row>
    <row r="329" spans="3:10" ht="15">
      <c r="C329"/>
      <c r="J329"/>
    </row>
    <row r="330" spans="3:10" ht="15">
      <c r="C330"/>
      <c r="J330"/>
    </row>
    <row r="331" spans="3:10" ht="15">
      <c r="C331"/>
      <c r="J331"/>
    </row>
    <row r="332" spans="3:10" ht="15">
      <c r="C332"/>
      <c r="J332"/>
    </row>
    <row r="333" spans="3:10" ht="15">
      <c r="C333"/>
      <c r="J333"/>
    </row>
    <row r="334" spans="3:10" ht="15">
      <c r="C334"/>
      <c r="J334"/>
    </row>
    <row r="335" spans="3:10" ht="15">
      <c r="C335"/>
      <c r="J335"/>
    </row>
    <row r="336" spans="3:10" ht="15">
      <c r="C336"/>
      <c r="J336"/>
    </row>
    <row r="337" spans="3:10" ht="15">
      <c r="C337"/>
      <c r="J337"/>
    </row>
    <row r="338" spans="3:10" ht="15">
      <c r="C338"/>
      <c r="J338"/>
    </row>
    <row r="339" spans="3:10" ht="15">
      <c r="C339"/>
      <c r="J339"/>
    </row>
    <row r="340" spans="3:10" ht="15">
      <c r="C340"/>
      <c r="J340"/>
    </row>
    <row r="341" spans="3:10" ht="15">
      <c r="C341"/>
      <c r="J341"/>
    </row>
    <row r="342" spans="3:10" ht="15">
      <c r="C342"/>
      <c r="J342"/>
    </row>
    <row r="343" spans="3:10" ht="15">
      <c r="C343"/>
      <c r="J343"/>
    </row>
    <row r="344" spans="3:10" ht="15">
      <c r="C344"/>
      <c r="J344"/>
    </row>
    <row r="345" spans="3:10" ht="15">
      <c r="C345"/>
      <c r="J345"/>
    </row>
    <row r="346" spans="3:10" ht="15">
      <c r="C346"/>
      <c r="J346"/>
    </row>
    <row r="347" spans="3:10" ht="15">
      <c r="C347"/>
      <c r="J347"/>
    </row>
    <row r="348" spans="3:10" ht="15">
      <c r="C348"/>
      <c r="J348"/>
    </row>
    <row r="349" spans="3:10" ht="15">
      <c r="C349"/>
      <c r="J349"/>
    </row>
    <row r="350" spans="3:10" ht="15">
      <c r="C350"/>
      <c r="J350"/>
    </row>
    <row r="351" spans="3:10" ht="15">
      <c r="C351"/>
      <c r="J351"/>
    </row>
    <row r="352" spans="3:10" ht="15">
      <c r="C352"/>
      <c r="J352"/>
    </row>
    <row r="353" spans="3:10" ht="15">
      <c r="C353"/>
      <c r="J353"/>
    </row>
    <row r="354" spans="3:10" ht="15">
      <c r="C354"/>
      <c r="J354"/>
    </row>
    <row r="355" spans="3:10" ht="15">
      <c r="C355"/>
      <c r="J355"/>
    </row>
    <row r="356" spans="3:10" ht="15">
      <c r="C356"/>
      <c r="J356"/>
    </row>
    <row r="357" spans="3:10" ht="15">
      <c r="C357"/>
      <c r="J357"/>
    </row>
    <row r="358" spans="3:10" ht="15">
      <c r="C358"/>
      <c r="J358"/>
    </row>
    <row r="359" spans="3:10" ht="15">
      <c r="C359"/>
      <c r="J359"/>
    </row>
    <row r="360" spans="3:10" ht="15">
      <c r="C360"/>
      <c r="J360"/>
    </row>
    <row r="361" spans="3:10" ht="15">
      <c r="C361"/>
      <c r="J361"/>
    </row>
    <row r="362" spans="3:10" ht="15">
      <c r="C362"/>
      <c r="J362"/>
    </row>
    <row r="363" spans="3:10" ht="15">
      <c r="C363"/>
      <c r="J363"/>
    </row>
    <row r="364" spans="3:10" ht="15">
      <c r="C364"/>
      <c r="J364"/>
    </row>
    <row r="365" spans="3:10" ht="15">
      <c r="C365"/>
      <c r="J365"/>
    </row>
    <row r="366" spans="3:10" ht="15">
      <c r="C366"/>
      <c r="J366"/>
    </row>
    <row r="367" spans="3:10" ht="15">
      <c r="C367"/>
      <c r="J367"/>
    </row>
    <row r="368" spans="3:10" ht="15">
      <c r="C368"/>
      <c r="J368"/>
    </row>
    <row r="369" spans="3:10" ht="15">
      <c r="C369"/>
      <c r="J369"/>
    </row>
    <row r="370" spans="3:10" ht="15">
      <c r="C370"/>
      <c r="J370"/>
    </row>
    <row r="371" spans="3:10" ht="15">
      <c r="C371"/>
      <c r="J371"/>
    </row>
    <row r="372" spans="3:10" ht="15">
      <c r="C372"/>
      <c r="J372"/>
    </row>
    <row r="373" spans="3:10" ht="15">
      <c r="C373"/>
      <c r="J373"/>
    </row>
    <row r="374" spans="3:10" ht="15">
      <c r="C374"/>
      <c r="J374"/>
    </row>
    <row r="375" spans="3:10" ht="15">
      <c r="C375"/>
      <c r="J375"/>
    </row>
    <row r="376" spans="3:10" ht="15">
      <c r="C376"/>
      <c r="J376"/>
    </row>
    <row r="377" spans="3:10" ht="15">
      <c r="C377"/>
      <c r="J377"/>
    </row>
    <row r="378" spans="3:10" ht="15">
      <c r="C378"/>
      <c r="J378"/>
    </row>
    <row r="379" spans="3:10" ht="15">
      <c r="C379"/>
      <c r="J379"/>
    </row>
    <row r="380" spans="3:10" ht="15">
      <c r="C380"/>
      <c r="J380"/>
    </row>
    <row r="381" spans="3:10" ht="15">
      <c r="C381"/>
      <c r="J381"/>
    </row>
    <row r="382" spans="3:10" ht="15">
      <c r="C382"/>
      <c r="J382"/>
    </row>
    <row r="383" spans="3:10" ht="15">
      <c r="C383"/>
      <c r="J383"/>
    </row>
    <row r="384" spans="3:10" ht="15">
      <c r="C384"/>
      <c r="J384"/>
    </row>
    <row r="385" spans="3:10" ht="15">
      <c r="C385"/>
      <c r="J385"/>
    </row>
    <row r="386" spans="3:10" ht="15">
      <c r="C386"/>
      <c r="J386"/>
    </row>
    <row r="387" spans="3:10" ht="15">
      <c r="C387"/>
      <c r="J387"/>
    </row>
    <row r="388" spans="3:10" ht="15">
      <c r="C388"/>
      <c r="J388"/>
    </row>
    <row r="389" spans="3:10" ht="15">
      <c r="C389"/>
      <c r="J389"/>
    </row>
    <row r="390" spans="3:10" ht="15">
      <c r="C390"/>
      <c r="J390"/>
    </row>
    <row r="391" spans="3:10" ht="15">
      <c r="C391"/>
      <c r="J391"/>
    </row>
    <row r="392" spans="3:10" ht="15">
      <c r="C392"/>
      <c r="J392"/>
    </row>
    <row r="393" spans="3:10" ht="15">
      <c r="C393"/>
      <c r="J393"/>
    </row>
    <row r="394" spans="3:10" ht="15">
      <c r="C394"/>
      <c r="J394"/>
    </row>
    <row r="395" spans="3:10" ht="15">
      <c r="C395"/>
      <c r="J395"/>
    </row>
    <row r="396" spans="3:10" ht="15">
      <c r="C396"/>
      <c r="J396"/>
    </row>
    <row r="397" spans="3:10" ht="15">
      <c r="C397"/>
      <c r="J397"/>
    </row>
    <row r="398" spans="3:10" ht="15">
      <c r="C398"/>
      <c r="J398"/>
    </row>
    <row r="399" spans="3:10" ht="15">
      <c r="C399"/>
      <c r="J399"/>
    </row>
    <row r="400" spans="3:10" ht="15">
      <c r="C400"/>
      <c r="J400"/>
    </row>
    <row r="401" spans="3:10" ht="15">
      <c r="C401"/>
      <c r="J401"/>
    </row>
    <row r="402" spans="3:10" ht="15">
      <c r="C402"/>
      <c r="J402"/>
    </row>
    <row r="403" spans="3:10" ht="15">
      <c r="C403"/>
      <c r="J403"/>
    </row>
    <row r="404" spans="3:10" ht="15">
      <c r="C404"/>
      <c r="J404"/>
    </row>
    <row r="405" spans="3:10" ht="15">
      <c r="C405"/>
      <c r="J405"/>
    </row>
    <row r="406" spans="3:10" ht="15">
      <c r="C406"/>
      <c r="J406"/>
    </row>
    <row r="407" spans="3:10" ht="15">
      <c r="C407"/>
      <c r="J407"/>
    </row>
    <row r="408" spans="3:10" ht="15">
      <c r="C408"/>
      <c r="J408"/>
    </row>
    <row r="409" spans="3:10" ht="15">
      <c r="C409"/>
      <c r="J409"/>
    </row>
    <row r="410" spans="3:10" ht="15">
      <c r="C410"/>
      <c r="J410"/>
    </row>
    <row r="411" spans="3:10" ht="15">
      <c r="C411"/>
      <c r="J411"/>
    </row>
    <row r="412" spans="3:10" ht="15">
      <c r="C412"/>
      <c r="J412"/>
    </row>
    <row r="413" spans="3:10" ht="15">
      <c r="C413"/>
      <c r="J413"/>
    </row>
    <row r="414" spans="3:10" ht="15">
      <c r="C414"/>
      <c r="J414"/>
    </row>
    <row r="415" spans="3:10" ht="15">
      <c r="C415"/>
      <c r="J415"/>
    </row>
    <row r="416" spans="3:10" ht="15">
      <c r="C416"/>
      <c r="J416"/>
    </row>
    <row r="417" spans="3:10" ht="15">
      <c r="C417"/>
      <c r="J417"/>
    </row>
    <row r="418" spans="3:10" ht="15">
      <c r="C418"/>
      <c r="J418"/>
    </row>
    <row r="419" spans="3:10" ht="15">
      <c r="C419"/>
      <c r="J419"/>
    </row>
    <row r="420" spans="3:10" ht="15">
      <c r="C420"/>
      <c r="J420"/>
    </row>
    <row r="421" spans="3:10" ht="15">
      <c r="C421"/>
      <c r="J421"/>
    </row>
    <row r="422" spans="3:10" ht="15">
      <c r="C422"/>
      <c r="J422"/>
    </row>
    <row r="423" spans="3:10" ht="15">
      <c r="C423"/>
      <c r="J423"/>
    </row>
    <row r="424" spans="3:10" ht="15">
      <c r="C424"/>
      <c r="J424"/>
    </row>
    <row r="425" spans="3:10" ht="15">
      <c r="C425"/>
      <c r="J425"/>
    </row>
    <row r="426" spans="3:10" ht="15">
      <c r="C426"/>
      <c r="J426"/>
    </row>
    <row r="427" spans="3:10" ht="15">
      <c r="C427"/>
      <c r="J427"/>
    </row>
    <row r="428" spans="3:10" ht="15">
      <c r="C428"/>
      <c r="J428"/>
    </row>
    <row r="429" spans="3:10" ht="15">
      <c r="C429"/>
      <c r="J429"/>
    </row>
    <row r="430" spans="3:10" ht="15">
      <c r="C430"/>
      <c r="J430"/>
    </row>
    <row r="431" spans="3:10" ht="15">
      <c r="C431"/>
      <c r="J431"/>
    </row>
    <row r="432" spans="3:10" ht="15">
      <c r="C432"/>
      <c r="J432"/>
    </row>
    <row r="433" spans="3:10" ht="15">
      <c r="C433"/>
      <c r="J433"/>
    </row>
    <row r="434" spans="3:10" ht="15">
      <c r="C434"/>
      <c r="J434"/>
    </row>
    <row r="435" spans="3:10" ht="15">
      <c r="C435"/>
      <c r="J435"/>
    </row>
    <row r="436" spans="3:10" ht="15">
      <c r="C436"/>
      <c r="J436"/>
    </row>
    <row r="437" spans="3:10" ht="15">
      <c r="C437"/>
      <c r="J437"/>
    </row>
    <row r="438" spans="3:10" ht="15">
      <c r="C438"/>
      <c r="J438"/>
    </row>
    <row r="439" spans="3:10" ht="15">
      <c r="C439"/>
      <c r="J439"/>
    </row>
    <row r="440" spans="3:10" ht="15">
      <c r="C440"/>
      <c r="J440"/>
    </row>
    <row r="441" spans="3:10" ht="15">
      <c r="C441"/>
      <c r="J441"/>
    </row>
    <row r="442" spans="3:10" ht="15">
      <c r="C442"/>
      <c r="J442"/>
    </row>
    <row r="443" spans="3:10" ht="15">
      <c r="C443"/>
      <c r="J443"/>
    </row>
    <row r="444" spans="3:10" ht="15">
      <c r="C444"/>
      <c r="J444"/>
    </row>
    <row r="445" spans="3:10" ht="15">
      <c r="C445"/>
      <c r="J445"/>
    </row>
    <row r="446" spans="3:10" ht="15">
      <c r="C446"/>
      <c r="J446"/>
    </row>
    <row r="447" spans="3:10" ht="15">
      <c r="C447"/>
      <c r="J447"/>
    </row>
    <row r="448" spans="3:10" ht="15">
      <c r="C448"/>
      <c r="J448"/>
    </row>
    <row r="449" spans="3:10" ht="15">
      <c r="C449"/>
      <c r="J449"/>
    </row>
    <row r="450" spans="3:10" ht="15">
      <c r="C450"/>
      <c r="J450"/>
    </row>
    <row r="451" spans="3:10" ht="15">
      <c r="C451"/>
      <c r="J451"/>
    </row>
    <row r="452" spans="3:10" ht="15">
      <c r="C452"/>
      <c r="J452"/>
    </row>
    <row r="453" spans="3:10" ht="15">
      <c r="C453"/>
      <c r="J453"/>
    </row>
    <row r="454" spans="3:10" ht="15">
      <c r="C454"/>
      <c r="J454"/>
    </row>
    <row r="455" spans="3:10" ht="15">
      <c r="C455"/>
      <c r="J455"/>
    </row>
    <row r="456" spans="3:10" ht="15">
      <c r="C456"/>
      <c r="J456"/>
    </row>
    <row r="457" spans="3:10" ht="15">
      <c r="C457"/>
      <c r="J457"/>
    </row>
    <row r="458" spans="3:10" ht="15">
      <c r="C458"/>
      <c r="J458"/>
    </row>
    <row r="459" spans="3:10" ht="15">
      <c r="C459"/>
      <c r="J459"/>
    </row>
    <row r="460" spans="3:10" ht="15">
      <c r="C460"/>
      <c r="J460"/>
    </row>
    <row r="461" spans="3:10" ht="15">
      <c r="C461"/>
      <c r="J461"/>
    </row>
    <row r="462" spans="3:10" ht="15">
      <c r="C462"/>
      <c r="J462"/>
    </row>
    <row r="463" spans="3:10" ht="15">
      <c r="C463"/>
      <c r="J463"/>
    </row>
    <row r="464" spans="3:10" ht="15">
      <c r="C464"/>
      <c r="J464"/>
    </row>
    <row r="465" spans="3:10" ht="15">
      <c r="C465"/>
      <c r="J465"/>
    </row>
    <row r="466" spans="3:10" ht="15">
      <c r="C466"/>
      <c r="J466"/>
    </row>
    <row r="467" spans="3:10" ht="15">
      <c r="C467"/>
      <c r="J467"/>
    </row>
    <row r="468" spans="3:10" ht="15">
      <c r="C468"/>
      <c r="J468"/>
    </row>
    <row r="469" spans="3:10" ht="15">
      <c r="C469"/>
      <c r="J469"/>
    </row>
    <row r="470" spans="3:10" ht="15">
      <c r="C470"/>
      <c r="J470"/>
    </row>
    <row r="471" spans="3:10" ht="15">
      <c r="C471"/>
      <c r="J471"/>
    </row>
    <row r="472" spans="3:10" ht="15">
      <c r="C472"/>
      <c r="J472"/>
    </row>
    <row r="473" spans="3:10" ht="15">
      <c r="C473"/>
      <c r="J473"/>
    </row>
    <row r="474" spans="3:10" ht="15">
      <c r="C474"/>
      <c r="J474"/>
    </row>
    <row r="475" spans="3:10" ht="15">
      <c r="C475"/>
      <c r="J475"/>
    </row>
    <row r="476" spans="3:10" ht="15">
      <c r="C476"/>
      <c r="J476"/>
    </row>
    <row r="477" spans="3:10" ht="15">
      <c r="C477"/>
      <c r="J477"/>
    </row>
    <row r="478" spans="3:10" ht="15">
      <c r="C478"/>
      <c r="J478"/>
    </row>
    <row r="479" spans="3:10" ht="15">
      <c r="C479"/>
      <c r="J479"/>
    </row>
    <row r="480" spans="3:10" ht="15">
      <c r="C480"/>
      <c r="J480"/>
    </row>
    <row r="481" spans="3:10" ht="15">
      <c r="C481"/>
      <c r="J481"/>
    </row>
    <row r="482" spans="3:10" ht="15">
      <c r="C482"/>
      <c r="J482"/>
    </row>
    <row r="483" spans="3:10" ht="15">
      <c r="C483"/>
      <c r="J483"/>
    </row>
    <row r="484" spans="3:10" ht="15">
      <c r="C484"/>
      <c r="J484"/>
    </row>
    <row r="485" spans="3:10" ht="15">
      <c r="C485"/>
      <c r="J485"/>
    </row>
    <row r="486" spans="3:10" ht="15">
      <c r="C486"/>
      <c r="J486"/>
    </row>
    <row r="487" spans="3:10" ht="15">
      <c r="C487"/>
      <c r="J487"/>
    </row>
    <row r="488" spans="3:10" ht="15">
      <c r="C488"/>
      <c r="J488"/>
    </row>
    <row r="489" spans="3:10" ht="15">
      <c r="C489"/>
      <c r="J489"/>
    </row>
    <row r="490" spans="3:10" ht="15">
      <c r="C490"/>
      <c r="J490"/>
    </row>
    <row r="491" spans="3:10" ht="15">
      <c r="C491"/>
      <c r="J491"/>
    </row>
    <row r="492" spans="3:10" ht="15">
      <c r="C492"/>
      <c r="J492"/>
    </row>
    <row r="493" spans="3:10" ht="15">
      <c r="C493"/>
      <c r="J493"/>
    </row>
    <row r="494" spans="3:10" ht="15">
      <c r="C494"/>
      <c r="J494"/>
    </row>
    <row r="495" spans="3:10" ht="15">
      <c r="C495"/>
      <c r="J495"/>
    </row>
    <row r="496" spans="3:10" ht="15">
      <c r="C496"/>
      <c r="J496"/>
    </row>
    <row r="497" spans="3:10" ht="15">
      <c r="C497"/>
      <c r="J497"/>
    </row>
    <row r="498" spans="3:10" ht="15">
      <c r="C498"/>
      <c r="J498"/>
    </row>
    <row r="499" spans="3:10" ht="15">
      <c r="C499"/>
      <c r="J499"/>
    </row>
    <row r="500" spans="3:10" ht="15">
      <c r="C500"/>
      <c r="J500"/>
    </row>
    <row r="501" spans="3:10" ht="15">
      <c r="C501"/>
      <c r="J501"/>
    </row>
    <row r="502" spans="3:10" ht="15">
      <c r="C502"/>
      <c r="J502"/>
    </row>
    <row r="503" spans="3:10" ht="15">
      <c r="C503"/>
      <c r="J503"/>
    </row>
    <row r="504" spans="3:10" ht="15">
      <c r="C504"/>
      <c r="J504"/>
    </row>
    <row r="505" spans="3:10" ht="15">
      <c r="C505"/>
      <c r="J505"/>
    </row>
    <row r="506" spans="3:10" ht="15">
      <c r="C506"/>
      <c r="J506"/>
    </row>
    <row r="507" spans="3:10" ht="15">
      <c r="C507"/>
      <c r="J507"/>
    </row>
    <row r="508" spans="3:10" ht="15">
      <c r="C508"/>
      <c r="J508"/>
    </row>
    <row r="509" spans="3:10" ht="15">
      <c r="C509"/>
      <c r="J509"/>
    </row>
    <row r="510" spans="3:10" ht="15">
      <c r="C510"/>
      <c r="J510"/>
    </row>
    <row r="511" spans="3:10" ht="15">
      <c r="C511"/>
      <c r="J511"/>
    </row>
    <row r="512" spans="3:10" ht="15">
      <c r="C512"/>
      <c r="J512"/>
    </row>
    <row r="513" spans="3:10" ht="15">
      <c r="C513"/>
      <c r="J513"/>
    </row>
    <row r="514" spans="3:10" ht="15">
      <c r="C514"/>
      <c r="J514"/>
    </row>
    <row r="515" spans="3:10" ht="15">
      <c r="C515"/>
      <c r="J515"/>
    </row>
    <row r="516" spans="3:10" ht="15">
      <c r="C516"/>
      <c r="J516"/>
    </row>
    <row r="517" spans="3:10" ht="15">
      <c r="C517"/>
      <c r="J517"/>
    </row>
    <row r="518" spans="3:10" ht="15">
      <c r="C518"/>
      <c r="J518"/>
    </row>
    <row r="519" spans="3:10" ht="15">
      <c r="C519"/>
      <c r="J519"/>
    </row>
    <row r="520" spans="3:10" ht="15">
      <c r="C520"/>
      <c r="J520"/>
    </row>
    <row r="521" spans="3:10" ht="15">
      <c r="C521"/>
      <c r="J521"/>
    </row>
    <row r="522" spans="3:10" ht="15">
      <c r="C522"/>
      <c r="J522"/>
    </row>
    <row r="523" spans="3:10" ht="15">
      <c r="C523"/>
      <c r="J523"/>
    </row>
    <row r="524" spans="3:10" ht="15">
      <c r="C524"/>
      <c r="J524"/>
    </row>
    <row r="525" spans="3:10" ht="15">
      <c r="C525"/>
      <c r="J525"/>
    </row>
    <row r="526" spans="3:10" ht="15">
      <c r="C526"/>
      <c r="J526"/>
    </row>
    <row r="527" spans="3:10" ht="15">
      <c r="C527"/>
      <c r="J527"/>
    </row>
    <row r="528" spans="3:10" ht="15">
      <c r="C528"/>
      <c r="J528"/>
    </row>
    <row r="529" spans="3:10" ht="15">
      <c r="C529"/>
      <c r="J529"/>
    </row>
    <row r="530" spans="3:10" ht="15">
      <c r="C530"/>
      <c r="J530"/>
    </row>
    <row r="531" spans="3:10" ht="15">
      <c r="C531"/>
      <c r="J531"/>
    </row>
    <row r="532" spans="3:10" ht="15">
      <c r="C532"/>
      <c r="J532"/>
    </row>
    <row r="533" spans="3:10" ht="15">
      <c r="C533"/>
      <c r="J533"/>
    </row>
    <row r="534" spans="3:10" ht="15">
      <c r="C534"/>
      <c r="J534"/>
    </row>
    <row r="535" spans="3:10" ht="15">
      <c r="C535"/>
      <c r="J535"/>
    </row>
    <row r="536" spans="3:10" ht="15">
      <c r="C536"/>
      <c r="J536"/>
    </row>
    <row r="537" spans="3:10" ht="15">
      <c r="C537"/>
      <c r="J537"/>
    </row>
    <row r="538" spans="3:10" ht="15">
      <c r="C538"/>
      <c r="J538"/>
    </row>
    <row r="539" spans="3:10" ht="15">
      <c r="C539"/>
      <c r="J539"/>
    </row>
    <row r="540" spans="3:10" ht="15">
      <c r="C540"/>
      <c r="J540"/>
    </row>
    <row r="541" spans="3:10" ht="15">
      <c r="C541"/>
      <c r="J541"/>
    </row>
    <row r="542" spans="3:10" ht="15">
      <c r="C542"/>
      <c r="J542"/>
    </row>
    <row r="543" spans="3:10" ht="15">
      <c r="C543"/>
      <c r="J543"/>
    </row>
    <row r="544" spans="3:10" ht="15">
      <c r="C544"/>
      <c r="J544"/>
    </row>
    <row r="545" spans="3:10" ht="15">
      <c r="C545"/>
      <c r="J545"/>
    </row>
    <row r="546" spans="3:10" ht="15">
      <c r="C546"/>
      <c r="J546"/>
    </row>
    <row r="547" spans="3:10" ht="15">
      <c r="C547"/>
      <c r="J547"/>
    </row>
    <row r="548" spans="3:10" ht="15">
      <c r="C548"/>
      <c r="J548"/>
    </row>
    <row r="549" spans="3:10" ht="15">
      <c r="C549"/>
      <c r="J549"/>
    </row>
    <row r="550" spans="3:10" ht="15">
      <c r="C550"/>
      <c r="J550"/>
    </row>
    <row r="551" spans="3:10" ht="15">
      <c r="C551"/>
      <c r="J551"/>
    </row>
    <row r="552" spans="3:10" ht="15">
      <c r="C552"/>
      <c r="J552"/>
    </row>
    <row r="553" spans="3:10" ht="15">
      <c r="C553"/>
      <c r="J553"/>
    </row>
    <row r="554" spans="3:10" ht="15">
      <c r="C554"/>
      <c r="J554"/>
    </row>
    <row r="555" spans="3:10" ht="15">
      <c r="C555"/>
      <c r="J555"/>
    </row>
    <row r="556" spans="3:10" ht="15">
      <c r="C556"/>
      <c r="J556"/>
    </row>
    <row r="557" spans="3:10" ht="15">
      <c r="C557"/>
      <c r="J557"/>
    </row>
    <row r="558" spans="3:10" ht="15">
      <c r="C558"/>
      <c r="J558"/>
    </row>
    <row r="559" spans="3:10" ht="15">
      <c r="C559"/>
      <c r="J559"/>
    </row>
    <row r="560" spans="3:10" ht="15">
      <c r="C560"/>
      <c r="J560"/>
    </row>
    <row r="561" spans="3:10" ht="15">
      <c r="C561"/>
      <c r="J561"/>
    </row>
    <row r="562" spans="3:10" ht="15">
      <c r="C562"/>
      <c r="J562"/>
    </row>
    <row r="563" spans="3:10" ht="15">
      <c r="C563"/>
      <c r="J563"/>
    </row>
    <row r="564" spans="3:10" ht="15">
      <c r="C564"/>
      <c r="J564"/>
    </row>
    <row r="565" spans="3:10" ht="15">
      <c r="C565"/>
      <c r="J565"/>
    </row>
    <row r="566" spans="3:10" ht="15">
      <c r="C566"/>
      <c r="J566"/>
    </row>
    <row r="567" spans="3:10" ht="15">
      <c r="C567"/>
      <c r="J567"/>
    </row>
    <row r="568" spans="3:10" ht="15">
      <c r="C568"/>
      <c r="J568"/>
    </row>
    <row r="569" spans="3:10" ht="15">
      <c r="C569"/>
      <c r="J569"/>
    </row>
    <row r="570" spans="3:10" ht="15">
      <c r="C570"/>
      <c r="J570"/>
    </row>
    <row r="571" spans="3:10" ht="15">
      <c r="C571"/>
      <c r="J571"/>
    </row>
    <row r="572" spans="3:10" ht="15">
      <c r="C572"/>
      <c r="J572"/>
    </row>
    <row r="573" spans="3:10" ht="15">
      <c r="C573"/>
      <c r="J573"/>
    </row>
    <row r="574" spans="3:10" ht="15">
      <c r="C574"/>
      <c r="J574"/>
    </row>
    <row r="575" spans="3:10" ht="15">
      <c r="C575"/>
      <c r="J575"/>
    </row>
    <row r="576" spans="3:10" ht="15">
      <c r="C576"/>
      <c r="J576"/>
    </row>
    <row r="577" spans="3:10" ht="15">
      <c r="C577"/>
      <c r="J577"/>
    </row>
    <row r="578" spans="3:10" ht="15">
      <c r="C578"/>
      <c r="J578"/>
    </row>
    <row r="579" spans="3:10" ht="15">
      <c r="C579"/>
      <c r="J579"/>
    </row>
    <row r="580" spans="3:10" ht="15">
      <c r="C580"/>
      <c r="J580"/>
    </row>
    <row r="581" spans="3:10" ht="15">
      <c r="C581"/>
      <c r="J581"/>
    </row>
    <row r="582" spans="3:10" ht="15">
      <c r="C582"/>
      <c r="J582"/>
    </row>
    <row r="583" spans="3:10" ht="15">
      <c r="C583"/>
      <c r="J583"/>
    </row>
    <row r="584" spans="3:10" ht="15">
      <c r="C584"/>
      <c r="J584"/>
    </row>
    <row r="585" spans="3:10" ht="15">
      <c r="C585"/>
      <c r="J585"/>
    </row>
    <row r="586" spans="3:10" ht="15">
      <c r="C586"/>
      <c r="J586"/>
    </row>
    <row r="587" spans="3:10" ht="15">
      <c r="C587"/>
      <c r="J587"/>
    </row>
    <row r="588" spans="3:10" ht="15">
      <c r="C588"/>
      <c r="J588"/>
    </row>
    <row r="589" spans="3:10" ht="15">
      <c r="C589"/>
      <c r="J589"/>
    </row>
    <row r="590" spans="3:10" ht="15">
      <c r="C590"/>
      <c r="J590"/>
    </row>
    <row r="591" spans="3:10" ht="15">
      <c r="C591"/>
      <c r="J591"/>
    </row>
    <row r="592" spans="3:10" ht="15">
      <c r="C592"/>
      <c r="J592"/>
    </row>
    <row r="593" spans="3:10" ht="15">
      <c r="C593"/>
      <c r="J593"/>
    </row>
    <row r="594" spans="3:10" ht="15">
      <c r="C594"/>
      <c r="J594"/>
    </row>
    <row r="595" spans="3:10" ht="15">
      <c r="C595"/>
      <c r="J595"/>
    </row>
    <row r="596" spans="3:10" ht="15">
      <c r="C596"/>
      <c r="J596"/>
    </row>
    <row r="597" spans="3:10" ht="15">
      <c r="C597"/>
      <c r="J597"/>
    </row>
    <row r="598" spans="3:10" ht="15">
      <c r="C598"/>
      <c r="J598"/>
    </row>
    <row r="599" spans="3:10" ht="15">
      <c r="C599"/>
      <c r="J599"/>
    </row>
    <row r="600" spans="3:10" ht="15">
      <c r="C600"/>
      <c r="J600"/>
    </row>
    <row r="601" spans="3:10" ht="15">
      <c r="C601"/>
      <c r="J601"/>
    </row>
    <row r="602" spans="3:10" ht="15">
      <c r="C602"/>
      <c r="J602"/>
    </row>
    <row r="603" spans="3:10" ht="15">
      <c r="C603"/>
      <c r="J603"/>
    </row>
    <row r="604" spans="3:10" ht="15">
      <c r="C604"/>
      <c r="J604"/>
    </row>
    <row r="605" spans="3:10" ht="15">
      <c r="C605"/>
      <c r="J605"/>
    </row>
    <row r="606" spans="3:10" ht="15">
      <c r="C606"/>
      <c r="J606"/>
    </row>
    <row r="607" spans="3:10" ht="15">
      <c r="C607"/>
      <c r="J607"/>
    </row>
    <row r="608" spans="3:10" ht="15">
      <c r="C608"/>
      <c r="J608"/>
    </row>
    <row r="609" spans="3:10" ht="15">
      <c r="C609"/>
      <c r="J609"/>
    </row>
    <row r="610" spans="3:10" ht="15">
      <c r="C610"/>
      <c r="J610"/>
    </row>
    <row r="611" spans="3:10" ht="15">
      <c r="C611"/>
      <c r="J611"/>
    </row>
    <row r="612" spans="3:10" ht="15">
      <c r="C612"/>
      <c r="J612"/>
    </row>
    <row r="613" spans="3:10" ht="15">
      <c r="C613"/>
      <c r="J613"/>
    </row>
    <row r="614" spans="3:10" ht="15">
      <c r="C614"/>
      <c r="J614"/>
    </row>
    <row r="615" spans="3:10" ht="15">
      <c r="C615"/>
      <c r="J615"/>
    </row>
    <row r="616" spans="3:10" ht="15">
      <c r="C616"/>
      <c r="J616"/>
    </row>
    <row r="617" spans="3:10" ht="15">
      <c r="C617"/>
      <c r="J617"/>
    </row>
    <row r="618" spans="3:10" ht="15">
      <c r="C618"/>
      <c r="J618"/>
    </row>
    <row r="619" spans="3:10" ht="15">
      <c r="C619"/>
      <c r="J619"/>
    </row>
    <row r="620" spans="3:10" ht="15">
      <c r="C620"/>
      <c r="J620"/>
    </row>
    <row r="621" spans="3:10" ht="15">
      <c r="C621"/>
      <c r="J621"/>
    </row>
    <row r="622" spans="3:10" ht="15">
      <c r="C622"/>
      <c r="J622"/>
    </row>
    <row r="623" spans="3:10" ht="15">
      <c r="C623"/>
      <c r="J623"/>
    </row>
    <row r="624" spans="3:10" ht="15">
      <c r="C624"/>
      <c r="J624"/>
    </row>
    <row r="625" spans="3:10" ht="15">
      <c r="C625"/>
      <c r="J625"/>
    </row>
    <row r="626" spans="3:10" ht="15">
      <c r="C626"/>
      <c r="J626"/>
    </row>
    <row r="627" spans="3:10" ht="15">
      <c r="C627"/>
      <c r="J627"/>
    </row>
    <row r="628" spans="3:10" ht="15">
      <c r="C628"/>
      <c r="J628"/>
    </row>
    <row r="629" spans="3:10" ht="15">
      <c r="C629"/>
      <c r="J629"/>
    </row>
    <row r="630" spans="3:10" ht="15">
      <c r="C630"/>
      <c r="J630"/>
    </row>
    <row r="631" spans="3:10" ht="15">
      <c r="C631"/>
      <c r="J631"/>
    </row>
    <row r="632" spans="3:10" ht="15">
      <c r="C632"/>
      <c r="J632"/>
    </row>
    <row r="633" spans="3:10" ht="15">
      <c r="C633"/>
      <c r="J633"/>
    </row>
    <row r="634" spans="3:10" ht="15">
      <c r="C634"/>
      <c r="J634"/>
    </row>
    <row r="635" spans="3:10" ht="15">
      <c r="C635"/>
      <c r="J635"/>
    </row>
    <row r="636" spans="3:10" ht="15">
      <c r="C636"/>
      <c r="J636"/>
    </row>
    <row r="637" spans="3:10" ht="15">
      <c r="C637"/>
      <c r="J637"/>
    </row>
    <row r="638" spans="3:10" ht="15">
      <c r="C638"/>
      <c r="J638"/>
    </row>
    <row r="639" spans="3:10" ht="15">
      <c r="C639"/>
      <c r="J639"/>
    </row>
    <row r="640" spans="3:10" ht="15">
      <c r="C640"/>
      <c r="J640"/>
    </row>
    <row r="641" spans="3:10" ht="15">
      <c r="C641"/>
      <c r="J641"/>
    </row>
    <row r="642" spans="3:10" ht="15">
      <c r="C642"/>
      <c r="J642"/>
    </row>
    <row r="643" spans="3:10" ht="15">
      <c r="C643"/>
      <c r="J643"/>
    </row>
    <row r="644" spans="3:10" ht="15">
      <c r="C644"/>
      <c r="J644"/>
    </row>
    <row r="645" spans="3:10" ht="15">
      <c r="C645"/>
      <c r="J645"/>
    </row>
    <row r="646" spans="3:10" ht="15">
      <c r="C646"/>
      <c r="J646"/>
    </row>
    <row r="647" spans="3:10" ht="15">
      <c r="C647"/>
      <c r="J647"/>
    </row>
    <row r="648" spans="3:10" ht="15">
      <c r="C648"/>
      <c r="J648"/>
    </row>
    <row r="649" spans="3:10" ht="15">
      <c r="C649"/>
      <c r="J649"/>
    </row>
    <row r="650" spans="3:10" ht="15">
      <c r="C650"/>
      <c r="J650"/>
    </row>
    <row r="651" spans="3:10" ht="15">
      <c r="C651"/>
      <c r="J651"/>
    </row>
    <row r="652" spans="3:10" ht="15">
      <c r="C652"/>
      <c r="J652"/>
    </row>
    <row r="653" spans="3:10" ht="15">
      <c r="C653"/>
      <c r="J653"/>
    </row>
    <row r="654" spans="3:10" ht="15">
      <c r="C654"/>
      <c r="J654"/>
    </row>
    <row r="655" spans="3:10" ht="15">
      <c r="C655"/>
      <c r="J655"/>
    </row>
    <row r="656" spans="3:10" ht="15">
      <c r="C656"/>
      <c r="J656"/>
    </row>
    <row r="657" spans="3:10" ht="15">
      <c r="C657"/>
      <c r="J657"/>
    </row>
    <row r="658" spans="3:10" ht="15">
      <c r="C658"/>
      <c r="J658"/>
    </row>
    <row r="659" spans="3:10" ht="15">
      <c r="C659"/>
      <c r="J659"/>
    </row>
    <row r="660" spans="3:10" ht="15">
      <c r="C660"/>
      <c r="J660"/>
    </row>
    <row r="661" spans="3:10" ht="15">
      <c r="C661"/>
      <c r="J661"/>
    </row>
    <row r="662" spans="3:10" ht="15">
      <c r="C662"/>
      <c r="J662"/>
    </row>
    <row r="663" spans="3:10" ht="15">
      <c r="C663"/>
      <c r="J663"/>
    </row>
    <row r="664" spans="3:10" ht="15">
      <c r="C664"/>
      <c r="J664"/>
    </row>
    <row r="665" spans="3:10" ht="15">
      <c r="C665"/>
      <c r="J665"/>
    </row>
    <row r="666" spans="3:10" ht="15">
      <c r="C666"/>
      <c r="J666"/>
    </row>
    <row r="667" spans="3:10" ht="15">
      <c r="C667"/>
      <c r="J667"/>
    </row>
    <row r="668" spans="3:10" ht="15">
      <c r="C668"/>
      <c r="J668"/>
    </row>
    <row r="669" spans="3:10" ht="15">
      <c r="C669"/>
      <c r="J669"/>
    </row>
    <row r="670" spans="3:10" ht="15">
      <c r="C670"/>
      <c r="J670"/>
    </row>
    <row r="671" spans="3:10" ht="15">
      <c r="C671"/>
      <c r="J671"/>
    </row>
    <row r="672" spans="3:10" ht="15">
      <c r="C672"/>
      <c r="J672"/>
    </row>
    <row r="673" spans="3:10" ht="15">
      <c r="C673"/>
      <c r="J673"/>
    </row>
    <row r="674" spans="3:10" ht="15">
      <c r="C674"/>
      <c r="J674"/>
    </row>
    <row r="675" spans="3:10" ht="15">
      <c r="C675"/>
      <c r="J675"/>
    </row>
    <row r="676" spans="3:10" ht="15">
      <c r="C676"/>
      <c r="J676"/>
    </row>
    <row r="677" spans="3:10" ht="15">
      <c r="C677"/>
      <c r="J677"/>
    </row>
    <row r="678" spans="3:10" ht="15">
      <c r="C678"/>
      <c r="J678"/>
    </row>
    <row r="679" spans="3:10" ht="15">
      <c r="C679"/>
      <c r="J679"/>
    </row>
    <row r="680" spans="3:10" ht="15">
      <c r="C680"/>
      <c r="J680"/>
    </row>
    <row r="681" spans="3:10" ht="15">
      <c r="C681"/>
      <c r="J681"/>
    </row>
    <row r="682" spans="3:10" ht="15">
      <c r="C682"/>
      <c r="J682"/>
    </row>
    <row r="683" spans="3:10" ht="15">
      <c r="C683"/>
      <c r="J683"/>
    </row>
    <row r="684" spans="3:10" ht="15">
      <c r="C684"/>
      <c r="J684"/>
    </row>
    <row r="685" spans="3:10" ht="15">
      <c r="C685"/>
      <c r="J685"/>
    </row>
    <row r="686" spans="3:10" ht="15">
      <c r="C686"/>
      <c r="J686"/>
    </row>
    <row r="687" spans="3:10" ht="15">
      <c r="C687"/>
      <c r="J687"/>
    </row>
    <row r="688" spans="3:10" ht="15">
      <c r="C688"/>
      <c r="J688"/>
    </row>
    <row r="689" spans="3:10" ht="15">
      <c r="C689"/>
      <c r="J689"/>
    </row>
    <row r="690" spans="3:10" ht="15">
      <c r="C690"/>
      <c r="J690"/>
    </row>
    <row r="691" spans="3:10" ht="15">
      <c r="C691"/>
      <c r="J691"/>
    </row>
    <row r="692" spans="3:10" ht="15">
      <c r="C692"/>
      <c r="J692"/>
    </row>
    <row r="693" spans="3:10" ht="15">
      <c r="C693"/>
      <c r="J693"/>
    </row>
    <row r="694" spans="3:10" ht="15">
      <c r="C694"/>
      <c r="J694"/>
    </row>
    <row r="695" spans="3:10" ht="15">
      <c r="C695"/>
      <c r="J695"/>
    </row>
    <row r="696" spans="3:10" ht="15">
      <c r="C696"/>
      <c r="J696"/>
    </row>
    <row r="697" spans="3:10" ht="15">
      <c r="C697"/>
      <c r="J697"/>
    </row>
    <row r="698" spans="3:10" ht="15">
      <c r="C698"/>
      <c r="J698"/>
    </row>
    <row r="699" spans="3:10" ht="15">
      <c r="C699"/>
      <c r="J699"/>
    </row>
    <row r="700" spans="3:10" ht="15">
      <c r="C700"/>
      <c r="J700"/>
    </row>
    <row r="701" spans="3:10" ht="15">
      <c r="C701"/>
      <c r="J701"/>
    </row>
    <row r="702" spans="3:10" ht="15">
      <c r="C702"/>
      <c r="J702"/>
    </row>
    <row r="703" spans="3:10" ht="15">
      <c r="C703"/>
      <c r="J703"/>
    </row>
    <row r="704" spans="3:10" ht="15">
      <c r="C704"/>
      <c r="J704"/>
    </row>
    <row r="705" spans="3:10" ht="15">
      <c r="C705"/>
      <c r="J705"/>
    </row>
    <row r="706" spans="3:10" ht="15">
      <c r="C706"/>
      <c r="J706"/>
    </row>
    <row r="707" spans="3:10" ht="15">
      <c r="C707"/>
      <c r="J707"/>
    </row>
    <row r="708" spans="3:10" ht="15">
      <c r="C708"/>
      <c r="J708"/>
    </row>
    <row r="709" spans="3:10" ht="15">
      <c r="C709"/>
      <c r="J709"/>
    </row>
    <row r="710" spans="3:10" ht="15">
      <c r="C710"/>
      <c r="J710"/>
    </row>
    <row r="711" spans="3:10" ht="15">
      <c r="C711"/>
      <c r="J711"/>
    </row>
    <row r="712" spans="3:10" ht="15">
      <c r="C712"/>
      <c r="J712"/>
    </row>
    <row r="713" spans="3:10" ht="15">
      <c r="C713"/>
      <c r="J713"/>
    </row>
    <row r="714" spans="3:10" ht="15">
      <c r="C714"/>
      <c r="J714"/>
    </row>
    <row r="715" spans="3:10" ht="15">
      <c r="C715"/>
      <c r="J715"/>
    </row>
    <row r="716" spans="3:10" ht="15">
      <c r="C716"/>
      <c r="J716"/>
    </row>
    <row r="717" spans="3:10" ht="15">
      <c r="C717"/>
      <c r="J717"/>
    </row>
    <row r="718" spans="3:10" ht="15">
      <c r="C718"/>
      <c r="J718"/>
    </row>
    <row r="719" spans="3:10" ht="15">
      <c r="C719"/>
      <c r="J719"/>
    </row>
    <row r="720" spans="3:10" ht="15">
      <c r="C720"/>
      <c r="J720"/>
    </row>
    <row r="721" spans="3:10" ht="15">
      <c r="C721"/>
      <c r="J721"/>
    </row>
    <row r="722" spans="3:10" ht="15">
      <c r="C722"/>
      <c r="J722"/>
    </row>
    <row r="723" spans="3:10" ht="15">
      <c r="C723"/>
      <c r="J723"/>
    </row>
    <row r="724" spans="3:10" ht="15">
      <c r="C724"/>
      <c r="J724"/>
    </row>
    <row r="725" spans="3:10" ht="15">
      <c r="C725"/>
      <c r="J725"/>
    </row>
    <row r="726" spans="3:10" ht="15">
      <c r="C726"/>
      <c r="J726"/>
    </row>
    <row r="727" spans="3:10" ht="15">
      <c r="C727"/>
      <c r="J727"/>
    </row>
    <row r="728" spans="3:10" ht="15">
      <c r="C728"/>
      <c r="J728"/>
    </row>
    <row r="729" spans="3:10" ht="15">
      <c r="C729"/>
      <c r="J729"/>
    </row>
    <row r="730" spans="3:10" ht="15">
      <c r="C730"/>
      <c r="J730"/>
    </row>
    <row r="731" spans="3:10" ht="15">
      <c r="C731"/>
      <c r="J731"/>
    </row>
    <row r="732" spans="3:10" ht="15">
      <c r="C732"/>
      <c r="J732"/>
    </row>
    <row r="733" spans="3:10" ht="15">
      <c r="C733"/>
      <c r="J733"/>
    </row>
    <row r="734" spans="3:10" ht="15">
      <c r="C734"/>
      <c r="J734"/>
    </row>
    <row r="735" spans="3:10" ht="15">
      <c r="C735"/>
      <c r="J735"/>
    </row>
    <row r="736" spans="3:10" ht="15">
      <c r="C736"/>
      <c r="J736"/>
    </row>
    <row r="737" spans="3:10" ht="15">
      <c r="C737"/>
      <c r="J737"/>
    </row>
    <row r="738" spans="3:10" ht="15">
      <c r="C738"/>
      <c r="J738"/>
    </row>
    <row r="739" spans="3:10" ht="15">
      <c r="C739"/>
      <c r="J739"/>
    </row>
    <row r="740" spans="3:10" ht="15">
      <c r="C740"/>
      <c r="J740"/>
    </row>
    <row r="741" spans="3:10" ht="15">
      <c r="C741"/>
      <c r="J741"/>
    </row>
    <row r="742" spans="3:10" ht="15">
      <c r="C742"/>
      <c r="J742"/>
    </row>
    <row r="743" spans="3:10" ht="15">
      <c r="C743"/>
      <c r="J743"/>
    </row>
    <row r="744" spans="3:10" ht="15">
      <c r="C744"/>
      <c r="J744"/>
    </row>
    <row r="745" spans="3:10" ht="15">
      <c r="C745"/>
      <c r="J745"/>
    </row>
    <row r="746" spans="3:10" ht="15">
      <c r="C746"/>
      <c r="J746"/>
    </row>
    <row r="747" spans="3:10" ht="15">
      <c r="C747"/>
      <c r="J747"/>
    </row>
    <row r="748" spans="3:10" ht="15">
      <c r="C748"/>
      <c r="J748"/>
    </row>
    <row r="749" spans="3:10" ht="15">
      <c r="C749"/>
      <c r="J749"/>
    </row>
    <row r="750" spans="3:10" ht="15">
      <c r="C750"/>
      <c r="J750"/>
    </row>
    <row r="751" spans="3:10" ht="15">
      <c r="C751"/>
      <c r="J751"/>
    </row>
    <row r="752" spans="3:10" ht="15">
      <c r="C752"/>
      <c r="J752"/>
    </row>
    <row r="753" spans="3:10" ht="15">
      <c r="C753"/>
      <c r="J753"/>
    </row>
    <row r="754" spans="3:10" ht="15">
      <c r="C754"/>
      <c r="J754"/>
    </row>
    <row r="755" spans="3:10" ht="15">
      <c r="C755"/>
      <c r="J755"/>
    </row>
    <row r="756" spans="3:10" ht="15">
      <c r="C756"/>
      <c r="J756"/>
    </row>
    <row r="757" spans="3:10" ht="15">
      <c r="C757"/>
      <c r="J757"/>
    </row>
    <row r="758" spans="3:10" ht="15">
      <c r="C758"/>
      <c r="J758"/>
    </row>
    <row r="759" spans="3:10" ht="15">
      <c r="C759"/>
      <c r="J759"/>
    </row>
    <row r="760" spans="3:10" ht="15">
      <c r="C760"/>
      <c r="J760"/>
    </row>
    <row r="761" spans="3:10" ht="15">
      <c r="C761"/>
      <c r="J761"/>
    </row>
    <row r="762" spans="3:10" ht="15">
      <c r="C762"/>
      <c r="J762"/>
    </row>
    <row r="763" spans="3:10" ht="15">
      <c r="C763"/>
      <c r="J763"/>
    </row>
    <row r="764" spans="3:10" ht="15">
      <c r="C764"/>
      <c r="J764"/>
    </row>
    <row r="765" spans="3:10" ht="15">
      <c r="C765"/>
      <c r="J765"/>
    </row>
    <row r="766" spans="3:10" ht="15">
      <c r="C766"/>
      <c r="J766"/>
    </row>
    <row r="767" spans="3:10" ht="15">
      <c r="C767"/>
      <c r="J767"/>
    </row>
    <row r="768" spans="3:10" ht="15">
      <c r="C768"/>
      <c r="J768"/>
    </row>
    <row r="769" spans="3:10" ht="15">
      <c r="C769"/>
      <c r="J769"/>
    </row>
    <row r="770" spans="3:10" ht="15">
      <c r="C770"/>
      <c r="J770"/>
    </row>
    <row r="771" spans="3:10" ht="15">
      <c r="C771"/>
      <c r="J771"/>
    </row>
    <row r="772" spans="3:10" ht="15">
      <c r="C772"/>
      <c r="J772"/>
    </row>
    <row r="773" spans="3:10" ht="15">
      <c r="C773"/>
      <c r="J773"/>
    </row>
    <row r="774" spans="3:10" ht="15">
      <c r="C774"/>
      <c r="J774"/>
    </row>
    <row r="775" spans="3:10" ht="15">
      <c r="C775"/>
      <c r="J775"/>
    </row>
    <row r="776" spans="3:10" ht="15">
      <c r="C776"/>
      <c r="J776"/>
    </row>
    <row r="777" spans="3:10" ht="15">
      <c r="C777"/>
      <c r="J777"/>
    </row>
    <row r="778" spans="3:10" ht="15">
      <c r="C778"/>
      <c r="J778"/>
    </row>
    <row r="779" spans="3:10" ht="15">
      <c r="C779"/>
      <c r="J779"/>
    </row>
    <row r="780" spans="3:10" ht="15">
      <c r="C780"/>
      <c r="J780"/>
    </row>
    <row r="781" spans="3:10" ht="15">
      <c r="C781"/>
      <c r="J781"/>
    </row>
    <row r="782" spans="3:10" ht="15">
      <c r="C782"/>
      <c r="J782"/>
    </row>
    <row r="783" spans="3:10" ht="15">
      <c r="C783"/>
      <c r="J783"/>
    </row>
    <row r="784" spans="3:10" ht="15">
      <c r="C784"/>
      <c r="J784"/>
    </row>
    <row r="785" spans="3:10" ht="15">
      <c r="C785"/>
      <c r="J785"/>
    </row>
    <row r="786" spans="3:10" ht="15">
      <c r="C786"/>
      <c r="J786"/>
    </row>
    <row r="787" spans="3:10" ht="15">
      <c r="C787"/>
      <c r="J787"/>
    </row>
    <row r="788" spans="3:10" ht="15">
      <c r="C788"/>
      <c r="J788"/>
    </row>
    <row r="789" spans="3:10" ht="15">
      <c r="C789"/>
      <c r="J789"/>
    </row>
    <row r="790" spans="3:10" ht="15">
      <c r="C790"/>
      <c r="J790"/>
    </row>
    <row r="791" spans="3:10" ht="15">
      <c r="C791"/>
      <c r="J791"/>
    </row>
    <row r="792" spans="3:10" ht="15">
      <c r="C792"/>
      <c r="J792"/>
    </row>
    <row r="793" spans="3:10" ht="15">
      <c r="C793"/>
      <c r="J793"/>
    </row>
    <row r="794" spans="3:10" ht="15">
      <c r="C794"/>
      <c r="J794"/>
    </row>
    <row r="795" spans="3:10" ht="15">
      <c r="C795"/>
      <c r="J795"/>
    </row>
    <row r="796" spans="3:10" ht="15">
      <c r="C796"/>
      <c r="J796"/>
    </row>
    <row r="797" spans="3:10" ht="15">
      <c r="C797"/>
      <c r="J797"/>
    </row>
    <row r="798" spans="3:10" ht="15">
      <c r="C798"/>
      <c r="J798"/>
    </row>
    <row r="799" spans="3:10" ht="15">
      <c r="C799"/>
      <c r="J799"/>
    </row>
    <row r="800" spans="3:10" ht="15">
      <c r="C800"/>
      <c r="J800"/>
    </row>
    <row r="801" spans="3:10" ht="15">
      <c r="C801"/>
      <c r="J801"/>
    </row>
    <row r="802" spans="3:10" ht="15">
      <c r="C802"/>
      <c r="J802"/>
    </row>
    <row r="803" spans="3:10" ht="15">
      <c r="C803"/>
      <c r="J803"/>
    </row>
    <row r="804" spans="3:10" ht="15">
      <c r="C804"/>
      <c r="J804"/>
    </row>
    <row r="805" spans="3:10" ht="15">
      <c r="C805"/>
      <c r="J805"/>
    </row>
    <row r="806" spans="3:10" ht="15">
      <c r="C806"/>
      <c r="J806"/>
    </row>
    <row r="807" spans="3:10" ht="15">
      <c r="C807"/>
      <c r="J807"/>
    </row>
    <row r="808" spans="3:10" ht="15">
      <c r="C808"/>
      <c r="J808"/>
    </row>
    <row r="809" spans="3:10" ht="15">
      <c r="C809"/>
      <c r="J809"/>
    </row>
    <row r="810" spans="3:10" ht="15">
      <c r="C810"/>
      <c r="J810"/>
    </row>
    <row r="811" spans="3:10" ht="15">
      <c r="C811"/>
      <c r="J811"/>
    </row>
    <row r="812" spans="3:10" ht="15">
      <c r="C812"/>
      <c r="J812"/>
    </row>
    <row r="813" spans="3:10" ht="15">
      <c r="C813"/>
      <c r="J813"/>
    </row>
    <row r="814" spans="3:10" ht="15">
      <c r="C814"/>
      <c r="J814"/>
    </row>
    <row r="815" spans="3:10" ht="15">
      <c r="C815"/>
      <c r="J815"/>
    </row>
    <row r="816" spans="3:10" ht="15">
      <c r="C816"/>
      <c r="J816"/>
    </row>
    <row r="817" spans="3:10" ht="15">
      <c r="C817"/>
      <c r="J817"/>
    </row>
    <row r="818" spans="3:10" ht="15">
      <c r="C818"/>
      <c r="J818"/>
    </row>
    <row r="819" spans="3:10" ht="15">
      <c r="C819"/>
      <c r="J819"/>
    </row>
    <row r="820" spans="3:10" ht="15">
      <c r="C820"/>
      <c r="J820"/>
    </row>
    <row r="821" spans="3:10" ht="15">
      <c r="C821"/>
      <c r="J821"/>
    </row>
    <row r="822" spans="3:10" ht="15">
      <c r="C822"/>
      <c r="J822"/>
    </row>
    <row r="823" spans="3:10" ht="15">
      <c r="C823"/>
      <c r="J823"/>
    </row>
    <row r="824" spans="3:10" ht="15">
      <c r="C824"/>
      <c r="J824"/>
    </row>
    <row r="825" spans="3:10" ht="15">
      <c r="C825"/>
      <c r="J825"/>
    </row>
    <row r="826" spans="3:10" ht="15">
      <c r="C826"/>
      <c r="J826"/>
    </row>
    <row r="827" spans="3:10" ht="15">
      <c r="C827"/>
      <c r="J827"/>
    </row>
    <row r="828" spans="3:10" ht="15">
      <c r="C828"/>
      <c r="J828"/>
    </row>
    <row r="829" spans="3:10" ht="15">
      <c r="C829"/>
      <c r="J829"/>
    </row>
    <row r="830" spans="3:10" ht="15">
      <c r="C830"/>
      <c r="J830"/>
    </row>
    <row r="831" spans="3:10" ht="15">
      <c r="C831"/>
      <c r="J831"/>
    </row>
    <row r="832" spans="3:10" ht="15">
      <c r="C832"/>
      <c r="J832"/>
    </row>
    <row r="833" spans="3:10" ht="15">
      <c r="C833"/>
      <c r="J833"/>
    </row>
    <row r="834" spans="3:10" ht="15">
      <c r="C834"/>
      <c r="J834"/>
    </row>
    <row r="835" spans="3:10" ht="15">
      <c r="C835"/>
      <c r="J835"/>
    </row>
    <row r="836" spans="3:10" ht="15">
      <c r="C836"/>
      <c r="J836"/>
    </row>
    <row r="837" spans="3:10" ht="15">
      <c r="C837"/>
      <c r="J837"/>
    </row>
    <row r="838" spans="3:10" ht="15">
      <c r="C838"/>
      <c r="J838"/>
    </row>
    <row r="839" spans="3:10" ht="15">
      <c r="C839"/>
      <c r="J839"/>
    </row>
    <row r="840" spans="3:10" ht="15">
      <c r="C840"/>
      <c r="J840"/>
    </row>
    <row r="841" spans="3:10" ht="15">
      <c r="C841"/>
      <c r="J841"/>
    </row>
    <row r="842" spans="3:10" ht="15">
      <c r="C842"/>
      <c r="J842"/>
    </row>
    <row r="843" spans="3:10" ht="15">
      <c r="C843"/>
      <c r="J843"/>
    </row>
    <row r="844" spans="3:10" ht="15">
      <c r="C844"/>
      <c r="J844"/>
    </row>
    <row r="845" spans="3:10" ht="15">
      <c r="C845"/>
      <c r="J845"/>
    </row>
    <row r="846" spans="3:10" ht="15">
      <c r="C846"/>
      <c r="J846"/>
    </row>
    <row r="847" spans="3:10" ht="15">
      <c r="C847"/>
      <c r="J847"/>
    </row>
    <row r="848" spans="3:10" ht="15">
      <c r="C848"/>
      <c r="J848"/>
    </row>
    <row r="849" spans="3:10" ht="15">
      <c r="C849"/>
      <c r="J849"/>
    </row>
    <row r="850" spans="3:10" ht="15">
      <c r="C850"/>
      <c r="J850"/>
    </row>
    <row r="851" spans="3:10" ht="15">
      <c r="C851"/>
      <c r="J851"/>
    </row>
    <row r="852" spans="3:10" ht="15">
      <c r="C852"/>
      <c r="J852"/>
    </row>
    <row r="853" spans="3:10" ht="15">
      <c r="C853"/>
      <c r="J853"/>
    </row>
    <row r="854" spans="3:10" ht="15">
      <c r="C854"/>
      <c r="J854"/>
    </row>
    <row r="855" spans="3:10" ht="15">
      <c r="C855"/>
      <c r="J855"/>
    </row>
    <row r="856" spans="3:10" ht="15">
      <c r="C856"/>
      <c r="J856"/>
    </row>
    <row r="857" spans="3:10" ht="15">
      <c r="C857"/>
      <c r="J857"/>
    </row>
    <row r="858" spans="3:10" ht="15">
      <c r="C858"/>
      <c r="J858"/>
    </row>
    <row r="859" spans="3:10" ht="15">
      <c r="C859"/>
      <c r="J859"/>
    </row>
    <row r="860" spans="3:10" ht="15">
      <c r="C860"/>
      <c r="J860"/>
    </row>
    <row r="861" spans="3:10" ht="15">
      <c r="C861"/>
      <c r="J861"/>
    </row>
    <row r="862" spans="3:10" ht="15">
      <c r="C862"/>
      <c r="J862"/>
    </row>
    <row r="863" spans="3:10" ht="15">
      <c r="C863"/>
      <c r="J863"/>
    </row>
    <row r="864" spans="3:10" ht="15">
      <c r="C864"/>
      <c r="J864"/>
    </row>
    <row r="865" spans="3:10" ht="15">
      <c r="C865"/>
      <c r="J865"/>
    </row>
    <row r="866" spans="3:10" ht="15">
      <c r="C866"/>
      <c r="J866"/>
    </row>
    <row r="867" spans="3:10" ht="15">
      <c r="C867"/>
      <c r="J867"/>
    </row>
    <row r="868" spans="3:10" ht="15">
      <c r="C868"/>
      <c r="J868"/>
    </row>
    <row r="869" spans="3:10" ht="15">
      <c r="C869"/>
      <c r="J869"/>
    </row>
    <row r="870" spans="3:10" ht="15">
      <c r="C870"/>
      <c r="J870"/>
    </row>
    <row r="871" spans="3:10" ht="15">
      <c r="C871"/>
      <c r="J871"/>
    </row>
    <row r="872" spans="3:10" ht="15">
      <c r="C872"/>
      <c r="J872"/>
    </row>
    <row r="873" spans="3:10" ht="15">
      <c r="C873"/>
      <c r="J873"/>
    </row>
    <row r="874" spans="3:10" ht="15">
      <c r="C874"/>
      <c r="J874"/>
    </row>
    <row r="875" spans="3:10" ht="15">
      <c r="C875"/>
      <c r="J875"/>
    </row>
    <row r="876" spans="3:10" ht="15">
      <c r="C876"/>
      <c r="J876"/>
    </row>
    <row r="877" spans="3:10" ht="15">
      <c r="C877"/>
      <c r="J877"/>
    </row>
    <row r="878" spans="3:10" ht="15">
      <c r="C878"/>
      <c r="J878"/>
    </row>
    <row r="879" spans="3:10" ht="15">
      <c r="C879"/>
      <c r="J879"/>
    </row>
    <row r="880" spans="3:10" ht="15">
      <c r="C880"/>
      <c r="J880"/>
    </row>
    <row r="881" spans="3:10" ht="15">
      <c r="C881"/>
      <c r="J881"/>
    </row>
    <row r="882" spans="3:10" ht="15">
      <c r="C882"/>
      <c r="J882"/>
    </row>
    <row r="883" spans="3:10" ht="15">
      <c r="C883"/>
      <c r="J883"/>
    </row>
    <row r="884" spans="3:10" ht="15">
      <c r="C884"/>
      <c r="J884"/>
    </row>
    <row r="885" spans="3:10" ht="15">
      <c r="C885"/>
      <c r="J885"/>
    </row>
    <row r="886" spans="3:10" ht="15">
      <c r="C886"/>
      <c r="J886"/>
    </row>
    <row r="887" spans="3:10" ht="15">
      <c r="C887"/>
      <c r="J887"/>
    </row>
    <row r="888" spans="3:10" ht="15">
      <c r="C888"/>
      <c r="J888"/>
    </row>
    <row r="889" spans="3:10" ht="15">
      <c r="C889"/>
      <c r="J889"/>
    </row>
    <row r="890" spans="3:10" ht="15">
      <c r="C890"/>
      <c r="J890"/>
    </row>
    <row r="891" spans="3:10" ht="15">
      <c r="C891"/>
      <c r="J891"/>
    </row>
    <row r="892" spans="3:10" ht="15">
      <c r="C892"/>
      <c r="J892"/>
    </row>
    <row r="893" spans="3:10" ht="15">
      <c r="C893"/>
      <c r="J893"/>
    </row>
    <row r="894" spans="3:10" ht="15">
      <c r="C894"/>
      <c r="J894"/>
    </row>
    <row r="895" spans="3:10" ht="15">
      <c r="C895"/>
      <c r="J895"/>
    </row>
    <row r="896" spans="3:10" ht="15">
      <c r="C896"/>
      <c r="J896"/>
    </row>
    <row r="897" spans="3:10" ht="15">
      <c r="C897"/>
      <c r="J897"/>
    </row>
    <row r="898" spans="3:10" ht="15">
      <c r="C898"/>
      <c r="J898"/>
    </row>
    <row r="899" spans="3:10" ht="15">
      <c r="C899"/>
      <c r="J899"/>
    </row>
    <row r="900" spans="3:10" ht="15">
      <c r="C900"/>
      <c r="J900"/>
    </row>
    <row r="901" spans="3:10" ht="15">
      <c r="C901"/>
      <c r="J901"/>
    </row>
    <row r="902" spans="3:10" ht="15">
      <c r="C902"/>
      <c r="J902"/>
    </row>
    <row r="903" spans="3:10" ht="15">
      <c r="C903"/>
      <c r="J903"/>
    </row>
    <row r="904" spans="3:10" ht="15">
      <c r="C904"/>
      <c r="J904"/>
    </row>
    <row r="905" spans="3:10" ht="15">
      <c r="C905"/>
      <c r="J905"/>
    </row>
    <row r="906" spans="3:10" ht="15">
      <c r="C906"/>
      <c r="J906"/>
    </row>
    <row r="907" spans="3:10" ht="15">
      <c r="C907"/>
      <c r="J907"/>
    </row>
    <row r="908" spans="3:10" ht="15">
      <c r="C908"/>
      <c r="J908"/>
    </row>
    <row r="909" spans="3:10" ht="15">
      <c r="C909"/>
      <c r="J909"/>
    </row>
    <row r="910" spans="3:10" ht="15">
      <c r="C910"/>
      <c r="J910"/>
    </row>
    <row r="911" spans="3:10" ht="15">
      <c r="C911"/>
      <c r="J911"/>
    </row>
    <row r="912" spans="3:10" ht="15">
      <c r="C912"/>
      <c r="J912"/>
    </row>
    <row r="913" spans="3:10" ht="15">
      <c r="C913"/>
      <c r="J913"/>
    </row>
    <row r="914" spans="3:10" ht="15">
      <c r="C914"/>
      <c r="J914"/>
    </row>
    <row r="915" spans="3:10" ht="15">
      <c r="C915"/>
      <c r="J915"/>
    </row>
    <row r="916" spans="3:10" ht="15">
      <c r="C916"/>
      <c r="J916"/>
    </row>
    <row r="917" spans="3:10" ht="15">
      <c r="C917"/>
      <c r="J917"/>
    </row>
    <row r="918" spans="3:10" ht="15">
      <c r="C918"/>
      <c r="J918"/>
    </row>
    <row r="919" spans="3:10" ht="15">
      <c r="C919"/>
      <c r="J919"/>
    </row>
    <row r="920" spans="3:10" ht="15">
      <c r="C920"/>
      <c r="J920"/>
    </row>
    <row r="921" spans="3:10" ht="15">
      <c r="C921"/>
      <c r="J921"/>
    </row>
    <row r="922" spans="3:10" ht="15">
      <c r="C922"/>
      <c r="J922"/>
    </row>
    <row r="923" spans="3:10" ht="15">
      <c r="C923"/>
      <c r="J923"/>
    </row>
    <row r="924" spans="3:10" ht="15">
      <c r="C924"/>
      <c r="J924"/>
    </row>
    <row r="925" spans="3:10" ht="15">
      <c r="C925"/>
      <c r="J925"/>
    </row>
    <row r="926" spans="3:10" ht="15">
      <c r="C926"/>
      <c r="J926"/>
    </row>
    <row r="927" spans="3:10" ht="15">
      <c r="C927"/>
      <c r="J927"/>
    </row>
    <row r="928" spans="3:10" ht="15">
      <c r="C928"/>
      <c r="J928"/>
    </row>
    <row r="929" spans="3:10" ht="15">
      <c r="C929"/>
      <c r="J929"/>
    </row>
    <row r="930" spans="3:10" ht="15">
      <c r="C930"/>
      <c r="J930"/>
    </row>
    <row r="931" spans="3:10" ht="15">
      <c r="C931"/>
      <c r="J931"/>
    </row>
    <row r="932" spans="3:10" ht="15">
      <c r="C932"/>
      <c r="J932"/>
    </row>
    <row r="933" spans="3:10" ht="15">
      <c r="C933"/>
      <c r="J933"/>
    </row>
    <row r="934" spans="3:10" ht="15">
      <c r="C934"/>
      <c r="J934"/>
    </row>
    <row r="935" spans="3:10" ht="15">
      <c r="C935"/>
      <c r="J935"/>
    </row>
    <row r="936" spans="3:10" ht="15">
      <c r="C936"/>
      <c r="J936"/>
    </row>
    <row r="937" spans="3:10" ht="15">
      <c r="C937"/>
      <c r="J937"/>
    </row>
    <row r="938" spans="3:10" ht="15">
      <c r="C938"/>
      <c r="J938"/>
    </row>
    <row r="939" spans="3:10" ht="15">
      <c r="C939"/>
      <c r="J939"/>
    </row>
    <row r="940" spans="3:10" ht="15">
      <c r="C940"/>
      <c r="J940"/>
    </row>
    <row r="941" spans="3:10" ht="15">
      <c r="C941"/>
      <c r="J941"/>
    </row>
    <row r="942" spans="3:10" ht="15">
      <c r="C942"/>
      <c r="J942"/>
    </row>
    <row r="943" spans="3:10" ht="15">
      <c r="C943"/>
      <c r="J943"/>
    </row>
    <row r="944" spans="3:10" ht="15">
      <c r="C944"/>
      <c r="J944"/>
    </row>
    <row r="945" spans="3:10" ht="15">
      <c r="C945"/>
      <c r="J945"/>
    </row>
    <row r="946" spans="3:10" ht="15">
      <c r="C946"/>
      <c r="J946"/>
    </row>
    <row r="947" spans="3:10" ht="15">
      <c r="C947"/>
      <c r="J947"/>
    </row>
    <row r="948" spans="3:10" ht="15">
      <c r="C948"/>
      <c r="J948"/>
    </row>
    <row r="949" spans="3:10" ht="15">
      <c r="C949"/>
      <c r="J949"/>
    </row>
    <row r="950" spans="3:10" ht="15">
      <c r="C950"/>
      <c r="J950"/>
    </row>
    <row r="951" spans="3:10" ht="15">
      <c r="C951"/>
      <c r="J951"/>
    </row>
    <row r="952" spans="3:10" ht="15">
      <c r="C952"/>
      <c r="J952"/>
    </row>
    <row r="953" spans="3:10" ht="15">
      <c r="C953"/>
      <c r="J953"/>
    </row>
    <row r="954" spans="3:10" ht="15">
      <c r="C954"/>
      <c r="J954"/>
    </row>
    <row r="955" spans="3:10" ht="15">
      <c r="C955"/>
      <c r="J955"/>
    </row>
    <row r="956" spans="3:10" ht="15">
      <c r="C956"/>
      <c r="J956"/>
    </row>
    <row r="957" spans="3:10" ht="15">
      <c r="C957"/>
      <c r="J957"/>
    </row>
    <row r="958" spans="3:10" ht="15">
      <c r="C958"/>
      <c r="J958"/>
    </row>
    <row r="959" spans="3:10" ht="15">
      <c r="C959"/>
      <c r="J959"/>
    </row>
    <row r="960" spans="3:10" ht="15">
      <c r="C960"/>
      <c r="J960"/>
    </row>
    <row r="961" spans="3:10" ht="15">
      <c r="C961"/>
      <c r="J961"/>
    </row>
    <row r="962" spans="3:10" ht="15">
      <c r="C962"/>
      <c r="J962"/>
    </row>
    <row r="963" spans="3:10" ht="15">
      <c r="C963"/>
      <c r="J963"/>
    </row>
    <row r="964" spans="3:10" ht="15">
      <c r="C964"/>
      <c r="J964"/>
    </row>
    <row r="965" spans="3:10" ht="15">
      <c r="C965"/>
      <c r="J965"/>
    </row>
    <row r="966" spans="3:10" ht="15">
      <c r="C966"/>
      <c r="J966"/>
    </row>
    <row r="967" spans="3:10" ht="15">
      <c r="C967"/>
      <c r="J967"/>
    </row>
    <row r="968" spans="3:10" ht="15">
      <c r="C968"/>
      <c r="J968"/>
    </row>
    <row r="969" spans="3:10" ht="15">
      <c r="C969"/>
      <c r="J969"/>
    </row>
    <row r="970" spans="3:10" ht="15">
      <c r="C970"/>
      <c r="J970"/>
    </row>
    <row r="971" spans="3:10" ht="15">
      <c r="C971"/>
      <c r="J971"/>
    </row>
    <row r="972" spans="3:10" ht="15">
      <c r="C972"/>
      <c r="J972"/>
    </row>
    <row r="973" spans="3:10" ht="15">
      <c r="C973"/>
      <c r="J973"/>
    </row>
    <row r="974" spans="3:10" ht="15">
      <c r="C974"/>
      <c r="J974"/>
    </row>
    <row r="975" spans="3:10" ht="15">
      <c r="C975"/>
      <c r="J975"/>
    </row>
    <row r="976" spans="3:10" ht="15">
      <c r="C976"/>
      <c r="J976"/>
    </row>
    <row r="977" spans="3:10" ht="15">
      <c r="C977"/>
      <c r="J977"/>
    </row>
    <row r="978" spans="3:10" ht="15">
      <c r="C978"/>
      <c r="J978"/>
    </row>
    <row r="979" spans="3:10" ht="15">
      <c r="C979"/>
      <c r="J979"/>
    </row>
    <row r="980" spans="3:10" ht="15">
      <c r="C980"/>
      <c r="J980"/>
    </row>
    <row r="981" spans="3:10" ht="15">
      <c r="C981"/>
      <c r="J981"/>
    </row>
    <row r="982" spans="3:10" ht="15">
      <c r="C982"/>
      <c r="J982"/>
    </row>
    <row r="983" spans="3:10" ht="15">
      <c r="C983"/>
      <c r="J983"/>
    </row>
    <row r="984" spans="3:10" ht="15">
      <c r="C984"/>
      <c r="J984"/>
    </row>
    <row r="985" spans="3:10" ht="15">
      <c r="C985"/>
      <c r="J985"/>
    </row>
    <row r="986" spans="3:10" ht="15">
      <c r="C986"/>
      <c r="J986"/>
    </row>
    <row r="987" spans="3:10" ht="15">
      <c r="C987"/>
      <c r="J987"/>
    </row>
    <row r="988" spans="3:10" ht="15">
      <c r="C988"/>
      <c r="J988"/>
    </row>
    <row r="989" spans="3:10" ht="15">
      <c r="C989"/>
      <c r="J989"/>
    </row>
    <row r="990" spans="3:10" ht="15">
      <c r="C990"/>
      <c r="J990"/>
    </row>
    <row r="991" spans="3:10" ht="15">
      <c r="C991"/>
      <c r="J991"/>
    </row>
    <row r="992" spans="3:10" ht="15">
      <c r="C992"/>
      <c r="J992"/>
    </row>
    <row r="993" spans="3:10" ht="15">
      <c r="C993"/>
      <c r="J993"/>
    </row>
    <row r="994" spans="3:10" ht="15">
      <c r="C994"/>
      <c r="J994"/>
    </row>
    <row r="995" spans="3:10" ht="15">
      <c r="C995"/>
      <c r="J995"/>
    </row>
    <row r="996" spans="3:10" ht="15">
      <c r="C996"/>
      <c r="J996"/>
    </row>
    <row r="997" spans="3:10" ht="15">
      <c r="C997"/>
      <c r="J997"/>
    </row>
    <row r="998" spans="3:10" ht="15">
      <c r="C998"/>
      <c r="J998"/>
    </row>
    <row r="999" spans="3:10" ht="15">
      <c r="C999"/>
      <c r="J999"/>
    </row>
    <row r="1000" spans="3:10" ht="15">
      <c r="C1000"/>
      <c r="J1000"/>
    </row>
    <row r="1001" spans="3:10" ht="15">
      <c r="C1001"/>
      <c r="J1001"/>
    </row>
    <row r="1002" spans="3:10" ht="15">
      <c r="C1002"/>
      <c r="J1002"/>
    </row>
    <row r="1003" spans="3:10" ht="15">
      <c r="C1003"/>
      <c r="J1003"/>
    </row>
    <row r="1004" spans="3:10" ht="15">
      <c r="C1004"/>
      <c r="J1004"/>
    </row>
    <row r="1005" spans="3:10" ht="15">
      <c r="C1005"/>
      <c r="J1005"/>
    </row>
    <row r="1006" spans="3:10" ht="15">
      <c r="C1006"/>
      <c r="J1006"/>
    </row>
    <row r="1007" spans="3:10" ht="15">
      <c r="C1007"/>
      <c r="J1007"/>
    </row>
    <row r="1008" spans="3:10" ht="15">
      <c r="C1008"/>
      <c r="J1008"/>
    </row>
    <row r="1009" spans="3:10" ht="15">
      <c r="C1009"/>
      <c r="J1009"/>
    </row>
    <row r="1010" spans="3:10" ht="15">
      <c r="C1010"/>
      <c r="J1010"/>
    </row>
    <row r="1011" spans="3:10" ht="15">
      <c r="C1011"/>
      <c r="J1011"/>
    </row>
    <row r="1012" spans="3:10" ht="15">
      <c r="C1012"/>
      <c r="J1012"/>
    </row>
    <row r="1013" spans="3:10" ht="15">
      <c r="C1013"/>
      <c r="J1013"/>
    </row>
    <row r="1014" spans="3:10" ht="15">
      <c r="C1014"/>
      <c r="J1014"/>
    </row>
    <row r="1015" spans="3:10" ht="15">
      <c r="C1015"/>
      <c r="J1015"/>
    </row>
    <row r="1016" spans="3:10" ht="15">
      <c r="C1016"/>
      <c r="J1016"/>
    </row>
    <row r="1017" spans="3:10" ht="15">
      <c r="C1017"/>
      <c r="J1017"/>
    </row>
    <row r="1018" spans="3:10" ht="15">
      <c r="C1018"/>
      <c r="J1018"/>
    </row>
    <row r="1019" spans="3:10" ht="15">
      <c r="C1019"/>
      <c r="J1019"/>
    </row>
    <row r="1020" spans="3:10" ht="15">
      <c r="C1020"/>
      <c r="J1020"/>
    </row>
    <row r="1021" spans="3:10" ht="15">
      <c r="C1021"/>
      <c r="J1021"/>
    </row>
    <row r="1022" spans="3:10" ht="15">
      <c r="C1022"/>
      <c r="J1022"/>
    </row>
    <row r="1023" spans="3:10" ht="15">
      <c r="C1023"/>
      <c r="J1023"/>
    </row>
    <row r="1024" spans="3:10" ht="15">
      <c r="C1024"/>
      <c r="J1024"/>
    </row>
    <row r="1025" spans="3:10" ht="15">
      <c r="C1025"/>
      <c r="J1025"/>
    </row>
    <row r="1026" spans="3:10" ht="15">
      <c r="C1026"/>
      <c r="J1026"/>
    </row>
    <row r="1027" spans="3:10" ht="15">
      <c r="C1027"/>
      <c r="J1027"/>
    </row>
    <row r="1028" spans="3:10" ht="15">
      <c r="C1028"/>
      <c r="J1028"/>
    </row>
    <row r="1029" spans="3:10" ht="15">
      <c r="C1029"/>
      <c r="J1029"/>
    </row>
    <row r="1030" spans="3:10" ht="15">
      <c r="C1030"/>
      <c r="J1030"/>
    </row>
    <row r="1031" spans="3:10" ht="15">
      <c r="C1031"/>
      <c r="J1031"/>
    </row>
    <row r="1032" spans="3:10" ht="15">
      <c r="C1032"/>
      <c r="J1032"/>
    </row>
    <row r="1033" spans="3:10" ht="15">
      <c r="C1033"/>
      <c r="J1033"/>
    </row>
    <row r="1034" spans="3:10" ht="15">
      <c r="C1034"/>
      <c r="J1034"/>
    </row>
    <row r="1035" spans="3:10" ht="15">
      <c r="C1035"/>
      <c r="J1035"/>
    </row>
    <row r="1036" spans="3:10" ht="15">
      <c r="C1036"/>
      <c r="J1036"/>
    </row>
    <row r="1037" spans="3:10" ht="15">
      <c r="C1037"/>
      <c r="J1037"/>
    </row>
    <row r="1038" spans="3:10" ht="15">
      <c r="C1038"/>
      <c r="J1038"/>
    </row>
    <row r="1039" spans="3:10" ht="15">
      <c r="C1039"/>
      <c r="J1039"/>
    </row>
    <row r="1040" spans="3:10" ht="15">
      <c r="C1040"/>
      <c r="J1040"/>
    </row>
    <row r="1041" spans="3:10" ht="15">
      <c r="C1041"/>
      <c r="J1041"/>
    </row>
    <row r="1042" spans="3:10" ht="15">
      <c r="C1042"/>
      <c r="J1042"/>
    </row>
    <row r="1043" spans="3:10" ht="15">
      <c r="C1043"/>
      <c r="J1043"/>
    </row>
    <row r="1044" spans="3:10" ht="15">
      <c r="C1044"/>
      <c r="J1044"/>
    </row>
    <row r="1045" spans="3:10" ht="15">
      <c r="C1045"/>
      <c r="J1045"/>
    </row>
    <row r="1046" spans="3:10" ht="15">
      <c r="C1046"/>
      <c r="J1046"/>
    </row>
    <row r="1047" spans="3:10" ht="15">
      <c r="C1047"/>
      <c r="J1047"/>
    </row>
    <row r="1048" spans="3:10" ht="15">
      <c r="C1048"/>
      <c r="J1048"/>
    </row>
    <row r="1049" spans="3:10" ht="15">
      <c r="C1049"/>
      <c r="J1049"/>
    </row>
    <row r="1050" spans="3:10" ht="15">
      <c r="C1050"/>
      <c r="J1050"/>
    </row>
    <row r="1051" spans="3:10" ht="15">
      <c r="C1051"/>
      <c r="J1051"/>
    </row>
    <row r="1052" spans="3:10" ht="15">
      <c r="C1052"/>
      <c r="J1052"/>
    </row>
    <row r="1053" spans="3:10" ht="15">
      <c r="C1053"/>
      <c r="J1053"/>
    </row>
    <row r="1054" spans="3:10" ht="15">
      <c r="C1054"/>
      <c r="J1054"/>
    </row>
    <row r="1055" spans="3:10" ht="15">
      <c r="C1055"/>
      <c r="J1055"/>
    </row>
    <row r="1056" spans="3:10" ht="15">
      <c r="C1056"/>
      <c r="J1056"/>
    </row>
    <row r="1057" spans="3:10" ht="15">
      <c r="C1057"/>
      <c r="J1057"/>
    </row>
    <row r="1058" spans="3:10" ht="15">
      <c r="C1058"/>
      <c r="J1058"/>
    </row>
    <row r="1059" spans="3:10" ht="15">
      <c r="C1059"/>
      <c r="J1059"/>
    </row>
    <row r="1060" spans="3:10" ht="15">
      <c r="C1060"/>
      <c r="J1060"/>
    </row>
    <row r="1061" spans="3:10" ht="15">
      <c r="C1061"/>
      <c r="J1061"/>
    </row>
    <row r="1062" spans="3:10" ht="15">
      <c r="C1062"/>
      <c r="J1062"/>
    </row>
    <row r="1063" spans="3:10" ht="15">
      <c r="C1063"/>
      <c r="J1063"/>
    </row>
    <row r="1064" spans="3:10" ht="15">
      <c r="C1064"/>
      <c r="J1064"/>
    </row>
    <row r="1065" spans="3:10" ht="15">
      <c r="C1065"/>
      <c r="J1065"/>
    </row>
    <row r="1066" spans="3:10" ht="15">
      <c r="C1066"/>
      <c r="J1066"/>
    </row>
    <row r="1067" spans="3:10" ht="15">
      <c r="C1067"/>
      <c r="J1067"/>
    </row>
    <row r="1068" spans="3:10" ht="15">
      <c r="C1068"/>
      <c r="J1068"/>
    </row>
    <row r="1069" spans="3:10" ht="15">
      <c r="C1069"/>
      <c r="J1069"/>
    </row>
    <row r="1070" spans="3:10" ht="15">
      <c r="C1070"/>
      <c r="J1070"/>
    </row>
    <row r="1071" spans="3:10" ht="15">
      <c r="C1071"/>
      <c r="J1071"/>
    </row>
    <row r="1072" spans="3:10" ht="15">
      <c r="C1072"/>
      <c r="J1072"/>
    </row>
    <row r="1073" spans="3:10" ht="15">
      <c r="C1073"/>
      <c r="J1073"/>
    </row>
    <row r="1074" spans="3:10" ht="15">
      <c r="C1074"/>
      <c r="J1074"/>
    </row>
    <row r="1075" spans="3:10" ht="15">
      <c r="C1075"/>
      <c r="J1075"/>
    </row>
    <row r="1076" spans="3:10" ht="15">
      <c r="C1076"/>
      <c r="J1076"/>
    </row>
    <row r="1077" spans="3:10" ht="15">
      <c r="C1077"/>
      <c r="J1077"/>
    </row>
    <row r="1078" spans="3:10" ht="15">
      <c r="C1078"/>
      <c r="J1078"/>
    </row>
    <row r="1079" spans="3:10" ht="15">
      <c r="C1079"/>
      <c r="J1079"/>
    </row>
    <row r="1080" spans="3:10" ht="15">
      <c r="C1080"/>
      <c r="J1080"/>
    </row>
    <row r="1081" spans="3:10" ht="15">
      <c r="C1081"/>
      <c r="J1081"/>
    </row>
    <row r="1082" spans="3:10" ht="15">
      <c r="C1082"/>
      <c r="J1082"/>
    </row>
    <row r="1083" spans="3:10" ht="15">
      <c r="C1083"/>
      <c r="J1083"/>
    </row>
    <row r="1084" spans="3:10" ht="15">
      <c r="C1084"/>
      <c r="J1084"/>
    </row>
    <row r="1085" spans="3:10" ht="15">
      <c r="C1085"/>
      <c r="J1085"/>
    </row>
    <row r="1086" spans="3:10" ht="15">
      <c r="C1086"/>
      <c r="J1086"/>
    </row>
    <row r="1087" spans="3:10" ht="15">
      <c r="C1087"/>
      <c r="J1087"/>
    </row>
    <row r="1088" spans="3:10" ht="15">
      <c r="C1088"/>
      <c r="J1088"/>
    </row>
    <row r="1089" spans="3:10" ht="15">
      <c r="C1089"/>
      <c r="J1089"/>
    </row>
    <row r="1090" spans="3:10" ht="15">
      <c r="C1090"/>
      <c r="J1090"/>
    </row>
    <row r="1091" spans="3:10" ht="15">
      <c r="C1091"/>
      <c r="J1091"/>
    </row>
    <row r="1092" spans="3:10" ht="15">
      <c r="C1092"/>
      <c r="J1092"/>
    </row>
    <row r="1093" spans="3:10" ht="15">
      <c r="C1093"/>
      <c r="J1093"/>
    </row>
    <row r="1094" spans="3:10" ht="15">
      <c r="C1094"/>
      <c r="J1094"/>
    </row>
    <row r="1095" spans="3:10" ht="15">
      <c r="C1095"/>
      <c r="J1095"/>
    </row>
    <row r="1096" spans="3:10" ht="15">
      <c r="C1096"/>
      <c r="J1096"/>
    </row>
    <row r="1097" spans="3:10" ht="15">
      <c r="C1097"/>
      <c r="J1097"/>
    </row>
    <row r="1098" spans="3:10" ht="15">
      <c r="C1098"/>
      <c r="J1098"/>
    </row>
    <row r="1099" spans="3:10" ht="15">
      <c r="C1099"/>
      <c r="J1099"/>
    </row>
    <row r="1100" spans="3:10" ht="15">
      <c r="C1100"/>
      <c r="J1100"/>
    </row>
    <row r="1101" spans="3:10" ht="15">
      <c r="C1101"/>
      <c r="J1101"/>
    </row>
    <row r="1102" spans="3:10" ht="15">
      <c r="C1102"/>
      <c r="J1102"/>
    </row>
    <row r="1103" spans="3:10" ht="15">
      <c r="C1103"/>
      <c r="J1103"/>
    </row>
    <row r="1104" spans="3:10" ht="15">
      <c r="C1104"/>
      <c r="J1104"/>
    </row>
    <row r="1105" spans="3:10" ht="15">
      <c r="C1105"/>
      <c r="J1105"/>
    </row>
    <row r="1106" spans="3:10" ht="15">
      <c r="C1106"/>
      <c r="J1106"/>
    </row>
    <row r="1107" spans="3:10" ht="15">
      <c r="C1107"/>
      <c r="J1107"/>
    </row>
    <row r="1108" spans="3:10" ht="15">
      <c r="C1108"/>
      <c r="J1108"/>
    </row>
    <row r="1109" spans="3:10" ht="15">
      <c r="C1109"/>
      <c r="J1109"/>
    </row>
    <row r="1110" spans="3:10" ht="15">
      <c r="C1110"/>
      <c r="J1110"/>
    </row>
    <row r="1111" spans="3:10" ht="15">
      <c r="C1111"/>
      <c r="J1111"/>
    </row>
    <row r="1112" spans="3:10" ht="15">
      <c r="C1112"/>
      <c r="J1112"/>
    </row>
    <row r="1113" spans="3:10" ht="15">
      <c r="C1113"/>
      <c r="J1113"/>
    </row>
    <row r="1114" spans="3:10" ht="15">
      <c r="C1114"/>
      <c r="J1114"/>
    </row>
    <row r="1115" spans="3:10" ht="15">
      <c r="C1115"/>
      <c r="J1115"/>
    </row>
    <row r="1116" spans="3:10" ht="15">
      <c r="C1116"/>
      <c r="J1116"/>
    </row>
    <row r="1117" spans="3:10" ht="15">
      <c r="C1117"/>
      <c r="J1117"/>
    </row>
    <row r="1118" spans="3:10" ht="15">
      <c r="C1118"/>
      <c r="J1118"/>
    </row>
    <row r="1119" spans="3:10" ht="15">
      <c r="C1119"/>
      <c r="J1119"/>
    </row>
    <row r="1120" spans="3:10" ht="15">
      <c r="C1120"/>
      <c r="J1120"/>
    </row>
    <row r="1121" spans="3:10" ht="15">
      <c r="C1121"/>
      <c r="J1121"/>
    </row>
    <row r="1122" spans="3:10" ht="15">
      <c r="C1122"/>
      <c r="J1122"/>
    </row>
    <row r="1123" spans="3:10" ht="15">
      <c r="C1123"/>
      <c r="J1123"/>
    </row>
    <row r="1124" spans="3:10" ht="15">
      <c r="C1124"/>
      <c r="J1124"/>
    </row>
    <row r="1125" spans="3:10" ht="15">
      <c r="C1125"/>
      <c r="J1125"/>
    </row>
    <row r="1126" spans="3:10" ht="15">
      <c r="C1126"/>
      <c r="J1126"/>
    </row>
    <row r="1127" spans="3:10" ht="15">
      <c r="C1127"/>
      <c r="J1127"/>
    </row>
    <row r="1128" spans="3:10" ht="15">
      <c r="C1128"/>
      <c r="J1128"/>
    </row>
    <row r="1129" spans="3:10" ht="15">
      <c r="C1129"/>
      <c r="J1129"/>
    </row>
    <row r="1130" spans="3:10" ht="15">
      <c r="C1130"/>
      <c r="J1130"/>
    </row>
    <row r="1131" spans="3:10" ht="15">
      <c r="C1131"/>
      <c r="J1131"/>
    </row>
    <row r="1132" spans="3:10" ht="15">
      <c r="C1132"/>
      <c r="J1132"/>
    </row>
    <row r="1133" spans="3:10" ht="15">
      <c r="C1133"/>
      <c r="J1133"/>
    </row>
    <row r="1134" spans="3:10" ht="15">
      <c r="C1134"/>
      <c r="J1134"/>
    </row>
    <row r="1135" spans="3:10" ht="15">
      <c r="C1135"/>
      <c r="J1135"/>
    </row>
    <row r="1136" spans="3:10" ht="15">
      <c r="C1136"/>
      <c r="J1136"/>
    </row>
    <row r="1137" spans="3:10" ht="15">
      <c r="C1137"/>
      <c r="J1137"/>
    </row>
    <row r="1138" spans="3:10" ht="15">
      <c r="C1138"/>
      <c r="J1138"/>
    </row>
    <row r="1139" spans="3:10" ht="15">
      <c r="C1139"/>
      <c r="J1139"/>
    </row>
    <row r="1140" spans="3:10" ht="15">
      <c r="C1140"/>
      <c r="J1140"/>
    </row>
    <row r="1141" spans="3:10" ht="15">
      <c r="C1141"/>
      <c r="J1141"/>
    </row>
    <row r="1142" spans="3:10" ht="15">
      <c r="C1142"/>
      <c r="J1142"/>
    </row>
    <row r="1143" spans="3:10" ht="15">
      <c r="C1143"/>
      <c r="J1143"/>
    </row>
    <row r="1144" spans="3:10" ht="15">
      <c r="C1144"/>
      <c r="J1144"/>
    </row>
    <row r="1145" spans="3:10" ht="15">
      <c r="C1145"/>
      <c r="J1145"/>
    </row>
    <row r="1146" spans="3:10" ht="15">
      <c r="C1146"/>
      <c r="J1146"/>
    </row>
    <row r="1147" spans="3:10" ht="15">
      <c r="C1147"/>
      <c r="J1147"/>
    </row>
    <row r="1148" spans="3:10" ht="15">
      <c r="C1148"/>
      <c r="J1148"/>
    </row>
    <row r="1149" spans="3:10" ht="15">
      <c r="C1149"/>
      <c r="J1149"/>
    </row>
    <row r="1150" spans="3:10" ht="15">
      <c r="C1150"/>
      <c r="J1150"/>
    </row>
    <row r="1151" spans="3:10" ht="15">
      <c r="C1151"/>
      <c r="J1151"/>
    </row>
    <row r="1152" spans="3:10" ht="15">
      <c r="C1152"/>
      <c r="J1152"/>
    </row>
    <row r="1153" spans="3:10" ht="15">
      <c r="C1153"/>
      <c r="J1153"/>
    </row>
    <row r="1154" spans="3:10" ht="15">
      <c r="C1154"/>
      <c r="J1154"/>
    </row>
    <row r="1155" spans="3:10" ht="15">
      <c r="C1155"/>
      <c r="J1155"/>
    </row>
    <row r="1156" spans="3:10" ht="15">
      <c r="C1156"/>
      <c r="J1156"/>
    </row>
    <row r="1157" spans="3:10" ht="15">
      <c r="C1157"/>
      <c r="J1157"/>
    </row>
    <row r="1158" spans="3:10" ht="15">
      <c r="C1158"/>
      <c r="J1158"/>
    </row>
    <row r="1159" spans="3:10" ht="15">
      <c r="C1159"/>
      <c r="J1159"/>
    </row>
    <row r="1160" spans="3:10" ht="15">
      <c r="C1160"/>
      <c r="J1160"/>
    </row>
    <row r="1161" spans="3:10" ht="15">
      <c r="C1161"/>
      <c r="J1161"/>
    </row>
    <row r="1162" spans="3:10" ht="15">
      <c r="C1162"/>
      <c r="J1162"/>
    </row>
    <row r="1163" spans="3:10" ht="15">
      <c r="C1163"/>
      <c r="J1163"/>
    </row>
    <row r="1164" spans="3:10" ht="15">
      <c r="C1164"/>
      <c r="J1164"/>
    </row>
    <row r="1165" spans="3:10" ht="15">
      <c r="C1165"/>
      <c r="J1165"/>
    </row>
    <row r="1166" spans="3:10" ht="15">
      <c r="C1166"/>
      <c r="J1166"/>
    </row>
    <row r="1167" spans="3:10" ht="15">
      <c r="C1167"/>
      <c r="J1167"/>
    </row>
    <row r="1168" spans="3:10" ht="15">
      <c r="C1168"/>
      <c r="J1168"/>
    </row>
    <row r="1169" spans="3:10" ht="15">
      <c r="C1169"/>
      <c r="J1169"/>
    </row>
    <row r="1170" spans="3:10" ht="15">
      <c r="C1170"/>
      <c r="J1170"/>
    </row>
    <row r="1171" spans="3:10" ht="15">
      <c r="C1171"/>
      <c r="J1171"/>
    </row>
    <row r="1172" spans="3:10" ht="15">
      <c r="C1172"/>
      <c r="J1172"/>
    </row>
    <row r="1173" spans="3:10" ht="15">
      <c r="C1173"/>
      <c r="J1173"/>
    </row>
    <row r="1174" spans="3:10" ht="15">
      <c r="C1174"/>
      <c r="J1174"/>
    </row>
    <row r="1175" spans="3:10" ht="15">
      <c r="C1175"/>
      <c r="J1175"/>
    </row>
    <row r="1176" spans="3:10" ht="15">
      <c r="C1176"/>
      <c r="J1176"/>
    </row>
    <row r="1177" spans="3:10" ht="15">
      <c r="C1177"/>
      <c r="J1177"/>
    </row>
    <row r="1178" spans="3:10" ht="15">
      <c r="C1178"/>
      <c r="J1178"/>
    </row>
    <row r="1179" spans="3:10" ht="15">
      <c r="C1179"/>
      <c r="J1179"/>
    </row>
    <row r="1180" spans="3:10" ht="15">
      <c r="C1180"/>
      <c r="J1180"/>
    </row>
    <row r="1181" spans="3:10" ht="15">
      <c r="C1181"/>
      <c r="J1181"/>
    </row>
    <row r="1182" spans="3:10" ht="15">
      <c r="C1182"/>
      <c r="J1182"/>
    </row>
    <row r="1183" spans="3:10" ht="15">
      <c r="C1183"/>
      <c r="J1183"/>
    </row>
    <row r="1184" spans="3:10" ht="15">
      <c r="C1184"/>
      <c r="J1184"/>
    </row>
    <row r="1185" spans="3:10" ht="15">
      <c r="C1185"/>
      <c r="J1185"/>
    </row>
    <row r="1186" spans="3:10" ht="15">
      <c r="C1186"/>
      <c r="J1186"/>
    </row>
    <row r="1187" spans="3:10" ht="15">
      <c r="C1187"/>
      <c r="J1187"/>
    </row>
    <row r="1188" spans="3:10" ht="15">
      <c r="C1188"/>
      <c r="J1188"/>
    </row>
    <row r="1189" spans="3:10" ht="15">
      <c r="C1189"/>
      <c r="J1189"/>
    </row>
    <row r="1190" spans="3:10" ht="15">
      <c r="C1190"/>
      <c r="J1190"/>
    </row>
    <row r="1191" spans="3:10" ht="15">
      <c r="C1191"/>
      <c r="J1191"/>
    </row>
    <row r="1192" spans="3:10" ht="15">
      <c r="C1192"/>
      <c r="J1192"/>
    </row>
    <row r="1193" spans="3:10" ht="15">
      <c r="C1193"/>
      <c r="J1193"/>
    </row>
    <row r="1194" spans="3:10" ht="15">
      <c r="C1194"/>
      <c r="J1194"/>
    </row>
    <row r="1195" spans="3:10" ht="15">
      <c r="C1195"/>
      <c r="J1195"/>
    </row>
    <row r="1196" spans="3:10" ht="15">
      <c r="C1196"/>
      <c r="J1196"/>
    </row>
    <row r="1197" spans="3:10" ht="15">
      <c r="C1197"/>
      <c r="J1197"/>
    </row>
    <row r="1198" spans="3:10" ht="15">
      <c r="C1198"/>
      <c r="J1198"/>
    </row>
    <row r="1199" spans="3:10" ht="15">
      <c r="C1199"/>
      <c r="J1199"/>
    </row>
    <row r="1200" spans="3:10" ht="15">
      <c r="C1200"/>
      <c r="J1200"/>
    </row>
    <row r="1201" spans="3:10" ht="15">
      <c r="C1201"/>
      <c r="J1201"/>
    </row>
    <row r="1202" spans="3:10" ht="15">
      <c r="C1202"/>
      <c r="J1202"/>
    </row>
    <row r="1203" spans="3:10" ht="15">
      <c r="C1203"/>
      <c r="J1203"/>
    </row>
    <row r="1204" spans="3:10" ht="15">
      <c r="C1204"/>
      <c r="J1204"/>
    </row>
    <row r="1205" spans="3:10" ht="15">
      <c r="C1205"/>
      <c r="J1205"/>
    </row>
    <row r="1206" spans="3:10" ht="15">
      <c r="C1206"/>
      <c r="J1206"/>
    </row>
    <row r="1207" spans="3:10" ht="15">
      <c r="C1207"/>
      <c r="J1207"/>
    </row>
    <row r="1208" spans="3:10" ht="15">
      <c r="C1208"/>
      <c r="J1208"/>
    </row>
    <row r="1209" spans="3:10" ht="15">
      <c r="C1209"/>
      <c r="J1209"/>
    </row>
    <row r="1210" spans="3:10" ht="15">
      <c r="C1210"/>
      <c r="J1210"/>
    </row>
    <row r="1211" spans="3:10" ht="15">
      <c r="C1211"/>
      <c r="J1211"/>
    </row>
    <row r="1212" spans="3:10" ht="15">
      <c r="C1212"/>
      <c r="J1212"/>
    </row>
    <row r="1213" spans="3:10" ht="15">
      <c r="C1213"/>
      <c r="J1213"/>
    </row>
    <row r="1214" spans="3:10" ht="15">
      <c r="C1214"/>
      <c r="J1214"/>
    </row>
    <row r="1215" spans="3:10" ht="15">
      <c r="C1215"/>
      <c r="J1215"/>
    </row>
    <row r="1216" spans="3:10" ht="15">
      <c r="C1216"/>
      <c r="J1216"/>
    </row>
    <row r="1217" spans="3:10" ht="15">
      <c r="C1217"/>
      <c r="J1217"/>
    </row>
    <row r="1218" spans="3:10" ht="15">
      <c r="C1218"/>
      <c r="J1218"/>
    </row>
    <row r="1219" spans="3:10" ht="15">
      <c r="C1219"/>
      <c r="J1219"/>
    </row>
    <row r="1220" spans="3:10" ht="15">
      <c r="C1220"/>
      <c r="J1220"/>
    </row>
    <row r="1221" spans="3:10" ht="15">
      <c r="C1221"/>
      <c r="J1221"/>
    </row>
    <row r="1222" spans="3:10" ht="15">
      <c r="C1222"/>
      <c r="J1222"/>
    </row>
    <row r="1223" spans="3:10" ht="15">
      <c r="C1223"/>
      <c r="J1223"/>
    </row>
    <row r="1224" spans="3:10" ht="15">
      <c r="C1224"/>
      <c r="J1224"/>
    </row>
    <row r="1225" spans="3:10" ht="15">
      <c r="C1225"/>
      <c r="J1225"/>
    </row>
    <row r="1226" spans="3:10" ht="15">
      <c r="C1226"/>
      <c r="J1226"/>
    </row>
    <row r="1227" spans="3:10" ht="15">
      <c r="C1227"/>
      <c r="J1227"/>
    </row>
    <row r="1228" spans="3:10" ht="15">
      <c r="C1228"/>
      <c r="J1228"/>
    </row>
    <row r="1229" spans="3:10" ht="15">
      <c r="C1229"/>
      <c r="J1229"/>
    </row>
    <row r="1230" spans="3:10" ht="15">
      <c r="C1230"/>
      <c r="J1230"/>
    </row>
    <row r="1231" spans="3:10" ht="15">
      <c r="C1231"/>
      <c r="J1231"/>
    </row>
    <row r="1232" spans="3:10" ht="15">
      <c r="C1232"/>
      <c r="J1232"/>
    </row>
    <row r="1233" spans="3:10" ht="15">
      <c r="C1233"/>
      <c r="J1233"/>
    </row>
    <row r="1234" spans="3:10" ht="15">
      <c r="C1234"/>
      <c r="J1234"/>
    </row>
    <row r="1235" spans="3:10" ht="15">
      <c r="C1235"/>
      <c r="J1235"/>
    </row>
    <row r="1236" spans="3:10" ht="15">
      <c r="C1236"/>
      <c r="J1236"/>
    </row>
    <row r="1237" spans="3:10" ht="15">
      <c r="C1237"/>
      <c r="J1237"/>
    </row>
    <row r="1238" spans="3:10" ht="15">
      <c r="C1238"/>
      <c r="J1238"/>
    </row>
    <row r="1239" spans="3:10" ht="15">
      <c r="C1239"/>
      <c r="J1239"/>
    </row>
    <row r="1240" spans="3:10" ht="15">
      <c r="C1240"/>
      <c r="J1240"/>
    </row>
    <row r="1241" spans="3:10" ht="15">
      <c r="C1241"/>
      <c r="J1241"/>
    </row>
    <row r="1242" spans="3:10" ht="15">
      <c r="C1242"/>
      <c r="J1242"/>
    </row>
    <row r="1243" spans="3:10" ht="15">
      <c r="C1243"/>
      <c r="J1243"/>
    </row>
    <row r="1244" spans="3:10" ht="15">
      <c r="C1244"/>
      <c r="J1244"/>
    </row>
    <row r="1245" spans="3:10" ht="15">
      <c r="C1245"/>
      <c r="J1245"/>
    </row>
    <row r="1246" spans="3:10" ht="15">
      <c r="C1246"/>
      <c r="J1246"/>
    </row>
    <row r="1247" spans="3:10" ht="15">
      <c r="C1247"/>
      <c r="J1247"/>
    </row>
    <row r="1248" spans="3:10" ht="15">
      <c r="C1248"/>
      <c r="J1248"/>
    </row>
    <row r="1249" spans="3:10" ht="15">
      <c r="C1249"/>
      <c r="J1249"/>
    </row>
    <row r="1250" spans="3:10" ht="15">
      <c r="C1250"/>
      <c r="J1250"/>
    </row>
    <row r="1251" spans="3:10" ht="15">
      <c r="C1251"/>
      <c r="J1251"/>
    </row>
    <row r="1252" spans="3:10" ht="15">
      <c r="C1252"/>
      <c r="J1252"/>
    </row>
    <row r="1253" spans="3:10" ht="15">
      <c r="C1253"/>
      <c r="J1253"/>
    </row>
    <row r="1254" spans="3:10" ht="15">
      <c r="C1254"/>
      <c r="J1254"/>
    </row>
    <row r="1255" spans="3:10" ht="15">
      <c r="C1255"/>
      <c r="J1255"/>
    </row>
    <row r="1256" spans="3:10" ht="15">
      <c r="C1256"/>
      <c r="J1256"/>
    </row>
    <row r="1257" spans="3:10" ht="15">
      <c r="C1257"/>
      <c r="J1257"/>
    </row>
    <row r="1258" spans="3:10" ht="15">
      <c r="C1258"/>
      <c r="J1258"/>
    </row>
    <row r="1259" spans="3:10" ht="15">
      <c r="C1259"/>
      <c r="J1259"/>
    </row>
    <row r="1260" spans="3:10" ht="15">
      <c r="C1260"/>
      <c r="J1260"/>
    </row>
    <row r="1261" spans="3:10" ht="15">
      <c r="C1261"/>
      <c r="J1261"/>
    </row>
    <row r="1262" spans="3:10" ht="15">
      <c r="C1262"/>
      <c r="J1262"/>
    </row>
    <row r="1263" spans="3:10" ht="15">
      <c r="C1263"/>
      <c r="J1263"/>
    </row>
    <row r="1264" spans="3:10" ht="15">
      <c r="C1264"/>
      <c r="J1264"/>
    </row>
    <row r="1265" spans="3:10" ht="15">
      <c r="C1265"/>
      <c r="J1265"/>
    </row>
    <row r="1266" spans="3:10" ht="15">
      <c r="C1266"/>
      <c r="J1266"/>
    </row>
    <row r="1267" spans="3:10" ht="15">
      <c r="C1267"/>
      <c r="J1267"/>
    </row>
    <row r="1268" spans="3:10" ht="15">
      <c r="C1268"/>
      <c r="J1268"/>
    </row>
    <row r="1269" spans="3:10" ht="15">
      <c r="C1269"/>
      <c r="J1269"/>
    </row>
    <row r="1270" spans="3:10" ht="15">
      <c r="C1270"/>
      <c r="J1270"/>
    </row>
    <row r="1271" spans="3:10" ht="15">
      <c r="C1271"/>
      <c r="J1271"/>
    </row>
    <row r="1272" spans="3:10" ht="15">
      <c r="C1272"/>
      <c r="J1272"/>
    </row>
    <row r="1273" spans="3:10" ht="15">
      <c r="C1273"/>
      <c r="J1273"/>
    </row>
    <row r="1274" spans="3:10" ht="15">
      <c r="C1274"/>
      <c r="J1274"/>
    </row>
    <row r="1275" spans="3:10" ht="15">
      <c r="C1275"/>
      <c r="J1275"/>
    </row>
    <row r="1276" spans="3:10" ht="15">
      <c r="C1276"/>
      <c r="J1276"/>
    </row>
    <row r="1277" spans="3:10" ht="15">
      <c r="C1277"/>
      <c r="J1277"/>
    </row>
    <row r="1278" spans="3:10" ht="15">
      <c r="C1278"/>
      <c r="J1278"/>
    </row>
    <row r="1279" spans="3:10" ht="15">
      <c r="C1279"/>
      <c r="J1279"/>
    </row>
    <row r="1280" spans="3:10" ht="15">
      <c r="C1280"/>
      <c r="J1280"/>
    </row>
    <row r="1281" spans="3:10" ht="15">
      <c r="C1281"/>
      <c r="J1281"/>
    </row>
    <row r="1282" spans="3:10" ht="15">
      <c r="C1282"/>
      <c r="J1282"/>
    </row>
    <row r="1283" spans="3:10" ht="15">
      <c r="C1283"/>
      <c r="J1283"/>
    </row>
    <row r="1284" spans="3:10" ht="15">
      <c r="C1284"/>
      <c r="J1284"/>
    </row>
    <row r="1285" spans="3:10" ht="15">
      <c r="C1285"/>
      <c r="J1285"/>
    </row>
    <row r="1286" spans="3:10" ht="15">
      <c r="C1286"/>
      <c r="J1286"/>
    </row>
    <row r="1287" spans="3:10" ht="15">
      <c r="C1287"/>
      <c r="J1287"/>
    </row>
    <row r="1288" spans="3:10" ht="15">
      <c r="C1288"/>
      <c r="J1288"/>
    </row>
    <row r="1289" spans="3:10" ht="15">
      <c r="C1289"/>
      <c r="J1289"/>
    </row>
    <row r="1290" spans="3:10" ht="15">
      <c r="C1290"/>
      <c r="J1290"/>
    </row>
    <row r="1291" spans="3:10" ht="15">
      <c r="C1291"/>
      <c r="J1291"/>
    </row>
    <row r="1292" spans="3:10" ht="15">
      <c r="C1292"/>
      <c r="J1292"/>
    </row>
    <row r="1293" spans="3:10" ht="15">
      <c r="C1293"/>
      <c r="J1293"/>
    </row>
    <row r="1294" spans="3:10" ht="15">
      <c r="C1294"/>
      <c r="J1294"/>
    </row>
    <row r="1295" spans="3:10" ht="15">
      <c r="C1295"/>
      <c r="J1295"/>
    </row>
    <row r="1296" spans="3:10" ht="15">
      <c r="C1296"/>
      <c r="J1296"/>
    </row>
    <row r="1297" spans="3:10" ht="15">
      <c r="C1297"/>
      <c r="J1297"/>
    </row>
    <row r="1298" spans="3:10" ht="15">
      <c r="C1298"/>
      <c r="J1298"/>
    </row>
    <row r="1299" spans="3:10" ht="15">
      <c r="C1299"/>
      <c r="J1299"/>
    </row>
    <row r="1300" spans="3:10" ht="15">
      <c r="C1300"/>
      <c r="J1300"/>
    </row>
    <row r="1301" spans="3:10" ht="15">
      <c r="C1301"/>
      <c r="J1301"/>
    </row>
    <row r="1302" spans="3:10" ht="15">
      <c r="C1302"/>
      <c r="J1302"/>
    </row>
    <row r="1303" spans="3:10" ht="15">
      <c r="C1303"/>
      <c r="J1303"/>
    </row>
    <row r="1304" spans="3:10" ht="15">
      <c r="C1304"/>
      <c r="J1304"/>
    </row>
    <row r="1305" spans="3:10" ht="15">
      <c r="C1305"/>
      <c r="J1305"/>
    </row>
    <row r="1306" spans="3:10" ht="15">
      <c r="C1306"/>
      <c r="J1306"/>
    </row>
    <row r="1307" spans="3:10" ht="15">
      <c r="C1307"/>
      <c r="J1307"/>
    </row>
    <row r="1308" spans="3:10" ht="15">
      <c r="C1308"/>
      <c r="J1308"/>
    </row>
    <row r="1309" spans="3:10" ht="15">
      <c r="C1309"/>
      <c r="J1309"/>
    </row>
    <row r="1310" spans="3:10" ht="15">
      <c r="C1310"/>
      <c r="J1310"/>
    </row>
    <row r="1311" spans="3:10" ht="15">
      <c r="C1311"/>
      <c r="J1311"/>
    </row>
    <row r="1312" spans="3:10" ht="15">
      <c r="C1312"/>
      <c r="J1312"/>
    </row>
    <row r="1313" spans="3:10" ht="15">
      <c r="C1313"/>
      <c r="J1313"/>
    </row>
    <row r="1314" spans="3:10" ht="15">
      <c r="C1314"/>
      <c r="J1314"/>
    </row>
    <row r="1315" spans="3:10" ht="15">
      <c r="C1315"/>
      <c r="J1315"/>
    </row>
    <row r="1316" spans="3:10" ht="15">
      <c r="C1316"/>
      <c r="J1316"/>
    </row>
    <row r="1317" spans="3:10" ht="15">
      <c r="C1317"/>
      <c r="J1317"/>
    </row>
    <row r="1318" spans="3:10" ht="15">
      <c r="C1318"/>
      <c r="J1318"/>
    </row>
    <row r="1319" spans="3:10" ht="15">
      <c r="C1319"/>
      <c r="J1319"/>
    </row>
    <row r="1320" spans="3:10" ht="15">
      <c r="C1320"/>
      <c r="J1320"/>
    </row>
    <row r="1321" spans="3:10" ht="15">
      <c r="C1321"/>
      <c r="J1321"/>
    </row>
    <row r="1322" spans="3:10" ht="15">
      <c r="C1322"/>
      <c r="J1322"/>
    </row>
    <row r="1323" spans="3:10" ht="15">
      <c r="C1323"/>
      <c r="J1323"/>
    </row>
    <row r="1324" spans="3:10" ht="15">
      <c r="C1324"/>
      <c r="J1324"/>
    </row>
    <row r="1325" spans="3:10" ht="15">
      <c r="C1325"/>
      <c r="J1325"/>
    </row>
    <row r="1326" spans="3:10" ht="15">
      <c r="C1326"/>
      <c r="J1326"/>
    </row>
    <row r="1327" spans="3:10" ht="15">
      <c r="C1327"/>
      <c r="J1327"/>
    </row>
    <row r="1328" spans="3:10" ht="15">
      <c r="C1328"/>
      <c r="J1328"/>
    </row>
    <row r="1329" spans="3:10" ht="15">
      <c r="C1329"/>
      <c r="J1329"/>
    </row>
    <row r="1330" spans="3:10" ht="15">
      <c r="C1330"/>
      <c r="J1330"/>
    </row>
    <row r="1331" spans="3:10" ht="15">
      <c r="C1331"/>
      <c r="J1331"/>
    </row>
    <row r="1332" spans="3:10" ht="15">
      <c r="C1332"/>
      <c r="J1332"/>
    </row>
    <row r="1333" spans="3:10" ht="15">
      <c r="C1333"/>
      <c r="J1333"/>
    </row>
    <row r="1334" spans="3:10" ht="15">
      <c r="C1334"/>
      <c r="J1334"/>
    </row>
    <row r="1335" spans="3:10" ht="15">
      <c r="C1335"/>
      <c r="J1335"/>
    </row>
    <row r="1336" spans="3:10" ht="15">
      <c r="C1336"/>
      <c r="J1336"/>
    </row>
    <row r="1337" spans="3:10" ht="15">
      <c r="C1337"/>
      <c r="J1337"/>
    </row>
    <row r="1338" spans="3:10" ht="15">
      <c r="C1338"/>
      <c r="J1338"/>
    </row>
    <row r="1339" spans="3:10" ht="15">
      <c r="C1339"/>
      <c r="J1339"/>
    </row>
    <row r="1340" spans="3:10" ht="15">
      <c r="C1340"/>
      <c r="J1340"/>
    </row>
    <row r="1341" spans="3:10" ht="15">
      <c r="C1341"/>
      <c r="J1341"/>
    </row>
    <row r="1342" spans="3:10" ht="15">
      <c r="C1342"/>
      <c r="J1342"/>
    </row>
    <row r="1343" spans="3:10" ht="15">
      <c r="C1343"/>
      <c r="J1343"/>
    </row>
    <row r="1344" spans="3:10" ht="15">
      <c r="C1344"/>
      <c r="J1344"/>
    </row>
    <row r="1345" spans="3:10" ht="15">
      <c r="C1345"/>
      <c r="J1345"/>
    </row>
    <row r="1346" spans="3:10" ht="15">
      <c r="C1346"/>
      <c r="J1346"/>
    </row>
    <row r="1347" spans="3:10" ht="15">
      <c r="C1347"/>
      <c r="J1347"/>
    </row>
    <row r="1348" spans="3:10" ht="15">
      <c r="C1348"/>
      <c r="J1348"/>
    </row>
    <row r="1349" spans="3:10" ht="15">
      <c r="C1349"/>
      <c r="J1349"/>
    </row>
    <row r="1350" spans="3:10" ht="15">
      <c r="C1350"/>
      <c r="J1350"/>
    </row>
    <row r="1351" spans="3:10" ht="15">
      <c r="C1351"/>
      <c r="J1351"/>
    </row>
    <row r="1352" spans="3:10" ht="15">
      <c r="C1352"/>
      <c r="J1352"/>
    </row>
    <row r="1353" spans="3:10" ht="15">
      <c r="C1353"/>
      <c r="J1353"/>
    </row>
    <row r="1354" spans="3:10" ht="15">
      <c r="C1354"/>
      <c r="J1354"/>
    </row>
    <row r="1355" spans="3:10" ht="15">
      <c r="C1355"/>
      <c r="J1355"/>
    </row>
    <row r="1356" spans="3:10" ht="15">
      <c r="C1356"/>
      <c r="J1356"/>
    </row>
    <row r="1357" spans="3:10" ht="15">
      <c r="C1357"/>
      <c r="J1357"/>
    </row>
    <row r="1358" spans="3:10" ht="15">
      <c r="C1358"/>
      <c r="J1358"/>
    </row>
    <row r="1359" spans="3:10" ht="15">
      <c r="C1359"/>
      <c r="J1359"/>
    </row>
    <row r="1360" spans="3:10" ht="15">
      <c r="C1360"/>
      <c r="J1360"/>
    </row>
    <row r="1361" spans="3:10" ht="15">
      <c r="C1361"/>
      <c r="J1361"/>
    </row>
    <row r="1362" spans="3:10" ht="15">
      <c r="C1362"/>
      <c r="J1362"/>
    </row>
    <row r="1363" spans="3:10" ht="15">
      <c r="C1363"/>
      <c r="J1363"/>
    </row>
    <row r="1364" spans="3:10" ht="15">
      <c r="C1364"/>
      <c r="J1364"/>
    </row>
    <row r="1365" spans="3:10" ht="15">
      <c r="C1365"/>
      <c r="J1365"/>
    </row>
    <row r="1366" spans="3:10" ht="15">
      <c r="C1366"/>
      <c r="J1366"/>
    </row>
    <row r="1367" spans="3:10" ht="15">
      <c r="C1367"/>
      <c r="J1367"/>
    </row>
    <row r="1368" spans="3:10" ht="15">
      <c r="C1368"/>
      <c r="J1368"/>
    </row>
    <row r="1369" spans="3:10" ht="15">
      <c r="C1369"/>
      <c r="J1369"/>
    </row>
    <row r="1370" spans="3:10" ht="15">
      <c r="C1370"/>
      <c r="J1370"/>
    </row>
    <row r="1371" spans="3:10" ht="15">
      <c r="C1371"/>
      <c r="J1371"/>
    </row>
    <row r="1372" spans="3:10" ht="15">
      <c r="C1372"/>
      <c r="J1372"/>
    </row>
    <row r="1373" spans="3:10" ht="15">
      <c r="C1373"/>
      <c r="J1373"/>
    </row>
    <row r="1374" spans="3:10" ht="15">
      <c r="C1374"/>
      <c r="J1374"/>
    </row>
    <row r="1375" spans="3:10" ht="15">
      <c r="C1375"/>
      <c r="J1375"/>
    </row>
    <row r="1376" spans="3:10" ht="15">
      <c r="C1376"/>
      <c r="J1376"/>
    </row>
    <row r="1377" spans="3:10" ht="15">
      <c r="C1377"/>
      <c r="J1377"/>
    </row>
    <row r="1378" spans="3:10" ht="15">
      <c r="C1378"/>
      <c r="J1378"/>
    </row>
    <row r="1379" spans="3:10" ht="15">
      <c r="C1379"/>
      <c r="J1379"/>
    </row>
    <row r="1380" spans="3:10" ht="15">
      <c r="C1380"/>
      <c r="J1380"/>
    </row>
    <row r="1381" spans="3:10" ht="15">
      <c r="C1381"/>
      <c r="J1381"/>
    </row>
    <row r="1382" spans="3:10" ht="15">
      <c r="C1382"/>
      <c r="J1382"/>
    </row>
    <row r="1383" spans="3:10" ht="15">
      <c r="C1383"/>
      <c r="J1383"/>
    </row>
    <row r="1384" spans="3:10" ht="15">
      <c r="C1384"/>
      <c r="J1384"/>
    </row>
    <row r="1385" spans="3:10" ht="15">
      <c r="C1385"/>
      <c r="J1385"/>
    </row>
    <row r="1386" spans="3:10" ht="15">
      <c r="C1386"/>
      <c r="J1386"/>
    </row>
    <row r="1387" spans="3:10" ht="15">
      <c r="C1387"/>
      <c r="J1387"/>
    </row>
    <row r="1388" spans="3:10" ht="15">
      <c r="C1388"/>
      <c r="J1388"/>
    </row>
    <row r="1389" spans="3:10" ht="15">
      <c r="C1389"/>
      <c r="J1389"/>
    </row>
    <row r="1390" spans="3:10" ht="15">
      <c r="C1390"/>
      <c r="J1390"/>
    </row>
    <row r="1391" spans="3:10" ht="15">
      <c r="C1391"/>
      <c r="J1391"/>
    </row>
    <row r="1392" spans="3:10" ht="15">
      <c r="C1392"/>
      <c r="J1392"/>
    </row>
    <row r="1393" spans="3:10" ht="15">
      <c r="C1393"/>
      <c r="J1393"/>
    </row>
    <row r="1394" spans="3:10" ht="15">
      <c r="C1394"/>
      <c r="J1394"/>
    </row>
    <row r="1395" spans="3:10" ht="15">
      <c r="C1395"/>
      <c r="J1395"/>
    </row>
    <row r="1396" spans="3:10" ht="15">
      <c r="C1396"/>
      <c r="J1396"/>
    </row>
    <row r="1397" spans="3:10" ht="15">
      <c r="C1397"/>
      <c r="J1397"/>
    </row>
    <row r="1398" spans="3:10" ht="15">
      <c r="C1398"/>
      <c r="J1398"/>
    </row>
    <row r="1399" spans="3:10" ht="15">
      <c r="C1399"/>
      <c r="J1399"/>
    </row>
    <row r="1400" spans="3:10" ht="15">
      <c r="C1400"/>
      <c r="J1400"/>
    </row>
    <row r="1401" spans="3:10" ht="15">
      <c r="C1401"/>
      <c r="J1401"/>
    </row>
    <row r="1402" spans="3:10" ht="15">
      <c r="C1402"/>
      <c r="J1402"/>
    </row>
    <row r="1403" spans="3:10" ht="15">
      <c r="C1403"/>
      <c r="J1403"/>
    </row>
    <row r="1404" spans="3:10" ht="15">
      <c r="C1404"/>
      <c r="J1404"/>
    </row>
    <row r="1405" spans="3:10" ht="15">
      <c r="C1405"/>
      <c r="J1405"/>
    </row>
    <row r="1406" spans="3:10" ht="15">
      <c r="C1406"/>
      <c r="J1406"/>
    </row>
    <row r="1407" spans="3:10" ht="15">
      <c r="C1407"/>
      <c r="J1407"/>
    </row>
    <row r="1408" spans="3:10" ht="15">
      <c r="C1408"/>
      <c r="J1408"/>
    </row>
    <row r="1409" spans="3:10" ht="15">
      <c r="C1409"/>
      <c r="J1409"/>
    </row>
    <row r="1410" spans="3:10" ht="15">
      <c r="C1410"/>
      <c r="J1410"/>
    </row>
    <row r="1411" spans="3:10" ht="15">
      <c r="C1411"/>
      <c r="J1411"/>
    </row>
    <row r="1412" spans="3:10" ht="15">
      <c r="C1412"/>
      <c r="J1412"/>
    </row>
    <row r="1413" spans="3:10" ht="15">
      <c r="C1413"/>
      <c r="J1413"/>
    </row>
    <row r="1414" spans="3:10" ht="15">
      <c r="C1414"/>
      <c r="J1414"/>
    </row>
    <row r="1415" spans="3:10" ht="15">
      <c r="C1415"/>
      <c r="J1415"/>
    </row>
    <row r="1416" spans="3:10" ht="15">
      <c r="C1416"/>
      <c r="J1416"/>
    </row>
    <row r="1417" spans="3:10" ht="15">
      <c r="C1417"/>
      <c r="J1417"/>
    </row>
    <row r="1418" spans="3:10" ht="15">
      <c r="C1418"/>
      <c r="J1418"/>
    </row>
    <row r="1419" spans="3:10" ht="15">
      <c r="C1419"/>
      <c r="J1419"/>
    </row>
    <row r="1420" spans="3:10" ht="15">
      <c r="C1420"/>
      <c r="J1420"/>
    </row>
    <row r="1421" spans="3:10" ht="15">
      <c r="C1421"/>
      <c r="J1421"/>
    </row>
    <row r="1422" spans="3:10" ht="15">
      <c r="C1422"/>
      <c r="J1422"/>
    </row>
    <row r="1423" spans="3:10" ht="15">
      <c r="C1423"/>
      <c r="J1423"/>
    </row>
    <row r="1424" spans="3:10" ht="15">
      <c r="C1424"/>
      <c r="J1424"/>
    </row>
    <row r="1425" spans="3:10" ht="15">
      <c r="C1425"/>
      <c r="J1425"/>
    </row>
    <row r="1426" spans="3:10" ht="15">
      <c r="C1426"/>
      <c r="J1426"/>
    </row>
    <row r="1427" spans="3:10" ht="15">
      <c r="C1427"/>
      <c r="J1427"/>
    </row>
    <row r="1428" spans="3:10" ht="15">
      <c r="C1428"/>
      <c r="J1428"/>
    </row>
    <row r="1429" spans="3:10" ht="15">
      <c r="C1429"/>
      <c r="J1429"/>
    </row>
    <row r="1430" spans="3:10" ht="15">
      <c r="C1430"/>
      <c r="J1430"/>
    </row>
    <row r="1431" spans="3:10" ht="15">
      <c r="C1431"/>
      <c r="J1431"/>
    </row>
    <row r="1432" spans="3:10" ht="15">
      <c r="C1432"/>
      <c r="J1432"/>
    </row>
    <row r="1433" spans="3:10" ht="15">
      <c r="C1433"/>
      <c r="J1433"/>
    </row>
    <row r="1434" spans="3:10" ht="15">
      <c r="C1434"/>
      <c r="J1434"/>
    </row>
    <row r="1435" spans="3:10" ht="15">
      <c r="C1435"/>
      <c r="J1435"/>
    </row>
    <row r="1436" spans="3:10" ht="15">
      <c r="C1436"/>
      <c r="J1436"/>
    </row>
    <row r="1437" spans="3:10" ht="15">
      <c r="C1437"/>
      <c r="J1437"/>
    </row>
    <row r="1438" spans="3:10" ht="15">
      <c r="C1438"/>
      <c r="J1438"/>
    </row>
    <row r="1439" spans="3:10" ht="15">
      <c r="C1439"/>
      <c r="J1439"/>
    </row>
    <row r="1440" spans="3:10" ht="15">
      <c r="C1440"/>
      <c r="J1440"/>
    </row>
    <row r="1441" spans="3:10" ht="15">
      <c r="C1441"/>
      <c r="J1441"/>
    </row>
    <row r="1442" spans="3:10" ht="15">
      <c r="C1442"/>
      <c r="J1442"/>
    </row>
    <row r="1443" spans="3:10" ht="15">
      <c r="C1443"/>
      <c r="J1443"/>
    </row>
    <row r="1444" spans="3:10" ht="15">
      <c r="C1444"/>
      <c r="J1444"/>
    </row>
    <row r="1445" spans="3:10" ht="15">
      <c r="C1445"/>
      <c r="J1445"/>
    </row>
    <row r="1446" spans="3:10" ht="15">
      <c r="C1446"/>
      <c r="J1446"/>
    </row>
    <row r="1447" spans="3:10" ht="15">
      <c r="C1447"/>
      <c r="J1447"/>
    </row>
    <row r="1448" spans="3:10" ht="15">
      <c r="C1448"/>
      <c r="J1448"/>
    </row>
    <row r="1449" spans="3:10" ht="15">
      <c r="C1449"/>
      <c r="J1449"/>
    </row>
    <row r="1450" spans="3:10" ht="15">
      <c r="C1450"/>
      <c r="J1450"/>
    </row>
    <row r="1451" spans="3:10" ht="15">
      <c r="C1451"/>
      <c r="J1451"/>
    </row>
    <row r="1452" spans="3:10" ht="15">
      <c r="C1452"/>
      <c r="J1452"/>
    </row>
    <row r="1453" spans="3:10" ht="15">
      <c r="C1453"/>
      <c r="J1453"/>
    </row>
    <row r="1454" spans="3:10" ht="15">
      <c r="C1454"/>
      <c r="J1454"/>
    </row>
    <row r="1455" spans="3:10" ht="15">
      <c r="C1455"/>
      <c r="J1455"/>
    </row>
    <row r="1456" spans="3:10" ht="15">
      <c r="C1456"/>
      <c r="J1456"/>
    </row>
    <row r="1457" spans="3:10" ht="15">
      <c r="C1457"/>
      <c r="J1457"/>
    </row>
    <row r="1458" spans="3:10" ht="15">
      <c r="C1458"/>
      <c r="J1458"/>
    </row>
    <row r="1459" spans="3:10" ht="15">
      <c r="C1459"/>
      <c r="J1459"/>
    </row>
    <row r="1460" spans="3:10" ht="15">
      <c r="C1460"/>
      <c r="J1460"/>
    </row>
    <row r="1461" spans="3:10" ht="15">
      <c r="C1461"/>
      <c r="J1461"/>
    </row>
    <row r="1462" spans="3:10" ht="15">
      <c r="C1462"/>
      <c r="J1462"/>
    </row>
    <row r="1463" spans="3:10" ht="15">
      <c r="C1463"/>
      <c r="J1463"/>
    </row>
    <row r="1464" spans="3:10" ht="15">
      <c r="C1464"/>
      <c r="J1464"/>
    </row>
    <row r="1465" spans="3:10" ht="15">
      <c r="C1465"/>
      <c r="J1465"/>
    </row>
    <row r="1466" spans="3:10" ht="15">
      <c r="C1466"/>
      <c r="J1466"/>
    </row>
    <row r="1467" spans="3:10" ht="15">
      <c r="C1467"/>
      <c r="J1467"/>
    </row>
    <row r="1468" spans="3:10" ht="15">
      <c r="C1468"/>
      <c r="J1468"/>
    </row>
    <row r="1469" spans="3:10" ht="15">
      <c r="C1469"/>
      <c r="J1469"/>
    </row>
    <row r="1470" spans="3:10" ht="15">
      <c r="C1470"/>
      <c r="J1470"/>
    </row>
    <row r="1471" spans="3:10" ht="15">
      <c r="C1471"/>
      <c r="J1471"/>
    </row>
    <row r="1472" spans="3:10" ht="15">
      <c r="C1472"/>
      <c r="J1472"/>
    </row>
    <row r="1473" spans="3:10" ht="15">
      <c r="C1473"/>
      <c r="J1473"/>
    </row>
    <row r="1474" spans="3:10" ht="15">
      <c r="C1474"/>
      <c r="J1474"/>
    </row>
    <row r="1475" spans="3:10" ht="15">
      <c r="C1475"/>
      <c r="J1475"/>
    </row>
    <row r="1476" spans="3:10" ht="15">
      <c r="C1476"/>
      <c r="J1476"/>
    </row>
    <row r="1477" spans="3:10" ht="15">
      <c r="C1477"/>
      <c r="J1477"/>
    </row>
    <row r="1478" spans="3:10" ht="15">
      <c r="C1478"/>
      <c r="J1478"/>
    </row>
    <row r="1479" spans="3:10" ht="15">
      <c r="C1479"/>
      <c r="J1479"/>
    </row>
    <row r="1480" spans="3:10" ht="15">
      <c r="C1480"/>
      <c r="J1480"/>
    </row>
    <row r="1481" spans="3:10" ht="15">
      <c r="C1481"/>
      <c r="J1481"/>
    </row>
    <row r="1482" spans="3:10" ht="15">
      <c r="C1482"/>
      <c r="J1482"/>
    </row>
    <row r="1483" spans="3:10" ht="15">
      <c r="C1483"/>
      <c r="J1483"/>
    </row>
    <row r="1484" spans="3:10" ht="15">
      <c r="C1484"/>
      <c r="J1484"/>
    </row>
    <row r="1485" spans="3:10" ht="15">
      <c r="C1485"/>
      <c r="J1485"/>
    </row>
    <row r="1486" spans="3:10" ht="15">
      <c r="C1486"/>
      <c r="J1486"/>
    </row>
    <row r="1487" spans="3:10" ht="15">
      <c r="C1487"/>
      <c r="J1487"/>
    </row>
    <row r="1488" spans="3:10" ht="15">
      <c r="C1488"/>
      <c r="J1488"/>
    </row>
    <row r="1489" spans="3:10" ht="15">
      <c r="C1489"/>
      <c r="J1489"/>
    </row>
    <row r="1490" spans="3:10" ht="15">
      <c r="C1490"/>
      <c r="J1490"/>
    </row>
    <row r="1491" spans="3:10" ht="15">
      <c r="C1491"/>
      <c r="J1491"/>
    </row>
    <row r="1492" spans="3:10" ht="15">
      <c r="C1492"/>
      <c r="J1492"/>
    </row>
    <row r="1493" spans="3:10" ht="15">
      <c r="C1493"/>
      <c r="J1493"/>
    </row>
    <row r="1494" spans="3:10" ht="15">
      <c r="C1494"/>
      <c r="J1494"/>
    </row>
    <row r="1495" spans="3:10" ht="15">
      <c r="C1495"/>
      <c r="J1495"/>
    </row>
    <row r="1496" spans="3:10" ht="15">
      <c r="C1496"/>
      <c r="J1496"/>
    </row>
    <row r="1497" spans="3:10" ht="15">
      <c r="C1497"/>
      <c r="J1497"/>
    </row>
    <row r="1498" spans="3:10" ht="15">
      <c r="C1498"/>
      <c r="J1498"/>
    </row>
    <row r="1499" spans="3:10" ht="15">
      <c r="C1499"/>
      <c r="J1499"/>
    </row>
    <row r="1500" spans="3:10" ht="15">
      <c r="C1500"/>
      <c r="J1500"/>
    </row>
    <row r="1501" spans="3:10" ht="15">
      <c r="C1501"/>
      <c r="J1501"/>
    </row>
    <row r="1502" spans="3:10" ht="15">
      <c r="C1502"/>
      <c r="J1502"/>
    </row>
    <row r="1503" spans="3:10" ht="15">
      <c r="C1503"/>
      <c r="J1503"/>
    </row>
    <row r="1504" spans="3:10" ht="15">
      <c r="C1504"/>
      <c r="J1504"/>
    </row>
    <row r="1505" spans="3:10" ht="15">
      <c r="C1505"/>
      <c r="J1505"/>
    </row>
    <row r="1506" spans="3:10" ht="15">
      <c r="C1506"/>
      <c r="J1506"/>
    </row>
    <row r="1507" spans="3:10" ht="15">
      <c r="C1507"/>
      <c r="J1507"/>
    </row>
    <row r="1508" spans="3:10" ht="15">
      <c r="C1508"/>
      <c r="J1508"/>
    </row>
    <row r="1509" spans="3:10" ht="15">
      <c r="C1509"/>
      <c r="J1509"/>
    </row>
    <row r="1510" spans="3:10" ht="15">
      <c r="C1510"/>
      <c r="J1510"/>
    </row>
    <row r="1511" spans="3:10" ht="15">
      <c r="C1511"/>
      <c r="J1511"/>
    </row>
    <row r="1512" spans="3:10" ht="15">
      <c r="C1512"/>
      <c r="J1512"/>
    </row>
    <row r="1513" spans="3:10" ht="15">
      <c r="C1513"/>
      <c r="J1513"/>
    </row>
    <row r="1514" spans="3:10" ht="15">
      <c r="C1514"/>
      <c r="J1514"/>
    </row>
    <row r="1515" spans="3:10" ht="15">
      <c r="C1515"/>
      <c r="J1515"/>
    </row>
    <row r="1516" spans="3:10" ht="15">
      <c r="C1516"/>
      <c r="J1516"/>
    </row>
    <row r="1517" spans="3:10" ht="15">
      <c r="C1517"/>
      <c r="J1517"/>
    </row>
    <row r="1518" spans="3:10" ht="15">
      <c r="C1518"/>
      <c r="J1518"/>
    </row>
    <row r="1519" spans="3:10" ht="15">
      <c r="C1519"/>
      <c r="J1519"/>
    </row>
    <row r="1520" spans="3:10" ht="15">
      <c r="C1520"/>
      <c r="J1520"/>
    </row>
    <row r="1521" spans="3:10" ht="15">
      <c r="C1521"/>
      <c r="J1521"/>
    </row>
    <row r="1522" spans="3:10" ht="15">
      <c r="C1522"/>
      <c r="J1522"/>
    </row>
    <row r="1523" spans="3:10" ht="15">
      <c r="C1523"/>
      <c r="J1523"/>
    </row>
    <row r="1524" spans="3:10" ht="15">
      <c r="C1524"/>
      <c r="J1524"/>
    </row>
    <row r="1525" spans="3:10" ht="15">
      <c r="C1525"/>
      <c r="J1525"/>
    </row>
    <row r="1526" spans="3:10" ht="15">
      <c r="C1526"/>
      <c r="J1526"/>
    </row>
    <row r="1527" spans="3:10" ht="15">
      <c r="C1527"/>
      <c r="J1527"/>
    </row>
    <row r="1528" spans="3:10" ht="15">
      <c r="C1528"/>
      <c r="J1528"/>
    </row>
    <row r="1529" spans="3:10" ht="15">
      <c r="C1529"/>
      <c r="J1529"/>
    </row>
    <row r="1530" spans="3:10" ht="15">
      <c r="C1530"/>
      <c r="J1530"/>
    </row>
    <row r="1531" spans="3:10" ht="15">
      <c r="C1531"/>
      <c r="J1531"/>
    </row>
    <row r="1532" spans="3:10" ht="15">
      <c r="C1532"/>
      <c r="J1532"/>
    </row>
    <row r="1533" spans="3:10" ht="15">
      <c r="C1533"/>
      <c r="J1533"/>
    </row>
    <row r="1534" spans="3:10" ht="15">
      <c r="C1534"/>
      <c r="J1534"/>
    </row>
    <row r="1535" spans="3:10" ht="15">
      <c r="C1535"/>
      <c r="J1535"/>
    </row>
    <row r="1536" spans="3:10" ht="15">
      <c r="C1536"/>
      <c r="J1536"/>
    </row>
    <row r="1537" spans="3:10" ht="15">
      <c r="C1537"/>
      <c r="J1537"/>
    </row>
    <row r="1538" spans="3:10" ht="15">
      <c r="C1538"/>
      <c r="J1538"/>
    </row>
    <row r="1539" spans="3:10" ht="15">
      <c r="C1539"/>
      <c r="J1539"/>
    </row>
    <row r="1540" spans="3:10" ht="15">
      <c r="C1540"/>
      <c r="J1540"/>
    </row>
    <row r="1541" spans="3:10" ht="15">
      <c r="C1541"/>
      <c r="J1541"/>
    </row>
    <row r="1542" spans="3:10" ht="15">
      <c r="C1542"/>
      <c r="J1542"/>
    </row>
    <row r="1543" spans="3:10" ht="15">
      <c r="C1543"/>
      <c r="J1543"/>
    </row>
    <row r="1544" spans="3:10" ht="15">
      <c r="C1544"/>
      <c r="J1544"/>
    </row>
    <row r="1545" spans="3:10" ht="15">
      <c r="C1545"/>
      <c r="J1545"/>
    </row>
    <row r="1546" spans="3:10" ht="15">
      <c r="C1546"/>
      <c r="J1546"/>
    </row>
    <row r="1547" spans="3:10" ht="15">
      <c r="C1547"/>
      <c r="J1547"/>
    </row>
    <row r="1548" spans="3:10" ht="15">
      <c r="C1548"/>
      <c r="J1548"/>
    </row>
    <row r="1549" spans="3:10" ht="15">
      <c r="C1549"/>
      <c r="J1549"/>
    </row>
    <row r="1550" spans="3:10" ht="15">
      <c r="C1550"/>
      <c r="J1550"/>
    </row>
    <row r="1551" spans="3:10" ht="15">
      <c r="C1551"/>
      <c r="J1551"/>
    </row>
    <row r="1552" spans="3:10" ht="15">
      <c r="C1552"/>
      <c r="J1552"/>
    </row>
    <row r="1553" spans="3:10" ht="15">
      <c r="C1553"/>
      <c r="J1553"/>
    </row>
    <row r="1554" spans="3:10" ht="15">
      <c r="C1554"/>
      <c r="J1554"/>
    </row>
    <row r="1555" spans="3:10" ht="15">
      <c r="C1555"/>
      <c r="J1555"/>
    </row>
    <row r="1556" spans="3:10" ht="15">
      <c r="C1556"/>
      <c r="J1556"/>
    </row>
    <row r="1557" spans="3:10" ht="15">
      <c r="C1557"/>
      <c r="J1557"/>
    </row>
    <row r="1558" spans="3:10" ht="15">
      <c r="C1558"/>
      <c r="J1558"/>
    </row>
    <row r="1559" spans="3:10" ht="15">
      <c r="C1559"/>
      <c r="J1559"/>
    </row>
    <row r="1560" spans="3:10" ht="15">
      <c r="C1560"/>
      <c r="J1560"/>
    </row>
    <row r="1561" spans="3:10" ht="15">
      <c r="C1561"/>
      <c r="J1561"/>
    </row>
    <row r="1562" spans="3:10" ht="15">
      <c r="C1562"/>
      <c r="J1562"/>
    </row>
    <row r="1563" spans="3:10" ht="15">
      <c r="C1563"/>
      <c r="J1563"/>
    </row>
    <row r="1564" spans="3:10" ht="15">
      <c r="C1564"/>
      <c r="J1564"/>
    </row>
    <row r="1565" spans="3:10" ht="15">
      <c r="C1565"/>
      <c r="J1565"/>
    </row>
    <row r="1566" spans="3:10" ht="15">
      <c r="C1566"/>
      <c r="J1566"/>
    </row>
    <row r="1567" spans="3:10" ht="15">
      <c r="C1567"/>
      <c r="J1567"/>
    </row>
    <row r="1568" spans="3:10" ht="15">
      <c r="C1568"/>
      <c r="J1568"/>
    </row>
    <row r="1569" spans="3:10" ht="15">
      <c r="C1569"/>
      <c r="J1569"/>
    </row>
    <row r="1570" spans="3:10" ht="15">
      <c r="C1570"/>
      <c r="J1570"/>
    </row>
    <row r="1571" spans="3:10" ht="15">
      <c r="C1571"/>
      <c r="J1571"/>
    </row>
    <row r="1572" spans="3:10" ht="15">
      <c r="C1572"/>
      <c r="J1572"/>
    </row>
    <row r="1573" spans="3:10" ht="15">
      <c r="C1573"/>
      <c r="J1573"/>
    </row>
    <row r="1574" spans="3:10" ht="15">
      <c r="C1574"/>
      <c r="J1574"/>
    </row>
    <row r="1575" spans="3:10" ht="15">
      <c r="C1575"/>
      <c r="J1575"/>
    </row>
    <row r="1576" spans="3:10" ht="15">
      <c r="C1576"/>
      <c r="J1576"/>
    </row>
    <row r="1577" spans="3:10" ht="15">
      <c r="C1577"/>
      <c r="J1577"/>
    </row>
    <row r="1578" spans="3:10" ht="15">
      <c r="C1578"/>
      <c r="J1578"/>
    </row>
    <row r="1579" spans="3:10" ht="15">
      <c r="C1579"/>
      <c r="J1579"/>
    </row>
    <row r="1580" spans="3:10" ht="15">
      <c r="C1580"/>
      <c r="J1580"/>
    </row>
    <row r="1581" spans="3:10" ht="15">
      <c r="C1581"/>
      <c r="J1581"/>
    </row>
    <row r="1582" spans="3:10" ht="15">
      <c r="C1582"/>
      <c r="J1582"/>
    </row>
    <row r="1583" spans="3:10" ht="15">
      <c r="C1583"/>
      <c r="J1583"/>
    </row>
    <row r="1584" spans="3:10" ht="15">
      <c r="C1584"/>
      <c r="J1584"/>
    </row>
    <row r="1585" spans="3:10" ht="15">
      <c r="C1585"/>
      <c r="J1585"/>
    </row>
    <row r="1586" spans="3:10" ht="15">
      <c r="C1586"/>
      <c r="J1586"/>
    </row>
    <row r="1587" spans="3:10" ht="15">
      <c r="C1587"/>
      <c r="J1587"/>
    </row>
    <row r="1588" spans="3:10" ht="15">
      <c r="C1588"/>
      <c r="J1588"/>
    </row>
    <row r="1589" spans="3:10" ht="15">
      <c r="C1589"/>
      <c r="J1589"/>
    </row>
    <row r="1590" spans="3:10" ht="15">
      <c r="C1590"/>
      <c r="J1590"/>
    </row>
    <row r="1591" spans="3:10" ht="15">
      <c r="C1591"/>
      <c r="J1591"/>
    </row>
    <row r="1592" spans="3:10" ht="15">
      <c r="C1592"/>
      <c r="J1592"/>
    </row>
    <row r="1593" spans="3:10" ht="15">
      <c r="C1593"/>
      <c r="J1593"/>
    </row>
    <row r="1594" spans="3:10" ht="15">
      <c r="C1594"/>
      <c r="J1594"/>
    </row>
    <row r="1595" spans="3:10" ht="15">
      <c r="C1595"/>
      <c r="J1595"/>
    </row>
    <row r="1596" spans="3:10" ht="15">
      <c r="C1596"/>
      <c r="J1596"/>
    </row>
    <row r="1597" spans="3:10" ht="15">
      <c r="C1597"/>
      <c r="J1597"/>
    </row>
    <row r="1598" spans="3:10" ht="15">
      <c r="C1598"/>
      <c r="J1598"/>
    </row>
    <row r="1599" spans="3:10" ht="15">
      <c r="C1599"/>
      <c r="J1599"/>
    </row>
    <row r="1600" spans="3:10" ht="15">
      <c r="C1600"/>
      <c r="J1600"/>
    </row>
    <row r="1601" spans="3:10" ht="15">
      <c r="C1601"/>
      <c r="J1601"/>
    </row>
    <row r="1602" spans="3:10" ht="15">
      <c r="C1602"/>
      <c r="J1602"/>
    </row>
    <row r="1603" spans="3:10" ht="15">
      <c r="C1603"/>
      <c r="J1603"/>
    </row>
    <row r="1604" spans="3:10" ht="15">
      <c r="C1604"/>
      <c r="J1604"/>
    </row>
    <row r="1605" spans="3:10" ht="15">
      <c r="C1605"/>
      <c r="J1605"/>
    </row>
    <row r="1606" spans="3:10" ht="15">
      <c r="C1606"/>
      <c r="J1606"/>
    </row>
    <row r="1607" spans="3:10" ht="15">
      <c r="C1607"/>
      <c r="J1607"/>
    </row>
    <row r="1608" spans="3:10" ht="15">
      <c r="C1608"/>
      <c r="J1608"/>
    </row>
    <row r="1609" spans="3:10" ht="15">
      <c r="C1609"/>
      <c r="J1609"/>
    </row>
    <row r="1610" spans="3:10" ht="15">
      <c r="C1610"/>
      <c r="J1610"/>
    </row>
    <row r="1611" spans="3:10" ht="15">
      <c r="C1611"/>
      <c r="J1611"/>
    </row>
    <row r="1612" spans="3:10" ht="15">
      <c r="C1612"/>
      <c r="J1612"/>
    </row>
    <row r="1613" spans="3:10" ht="15">
      <c r="C1613"/>
      <c r="J1613"/>
    </row>
    <row r="1614" spans="3:10" ht="15">
      <c r="C1614"/>
      <c r="J1614"/>
    </row>
    <row r="1615" spans="3:10" ht="15">
      <c r="C1615"/>
      <c r="J1615"/>
    </row>
    <row r="1616" spans="3:10" ht="15">
      <c r="C1616"/>
      <c r="J1616"/>
    </row>
    <row r="1617" spans="3:10" ht="15">
      <c r="C1617"/>
      <c r="J1617"/>
    </row>
    <row r="1618" spans="3:10" ht="15">
      <c r="C1618"/>
      <c r="J1618"/>
    </row>
    <row r="1619" spans="3:10" ht="15">
      <c r="C1619"/>
      <c r="J1619"/>
    </row>
    <row r="1620" spans="3:10" ht="15">
      <c r="C1620"/>
      <c r="J1620"/>
    </row>
    <row r="1621" spans="3:10" ht="15">
      <c r="C1621"/>
      <c r="J1621"/>
    </row>
    <row r="1622" spans="3:10" ht="15">
      <c r="C1622"/>
      <c r="J1622"/>
    </row>
    <row r="1623" spans="3:10" ht="15">
      <c r="C1623"/>
      <c r="J1623"/>
    </row>
    <row r="1624" spans="3:10" ht="15">
      <c r="C1624"/>
      <c r="J1624"/>
    </row>
    <row r="1625" spans="3:10" ht="15">
      <c r="C1625"/>
      <c r="J1625"/>
    </row>
    <row r="1626" spans="3:10" ht="15">
      <c r="C1626"/>
      <c r="J1626"/>
    </row>
    <row r="1627" spans="3:10" ht="15">
      <c r="C1627"/>
      <c r="J1627"/>
    </row>
    <row r="1628" spans="3:10" ht="15">
      <c r="C1628"/>
      <c r="J1628"/>
    </row>
    <row r="1629" spans="3:10" ht="15">
      <c r="C1629"/>
      <c r="J1629"/>
    </row>
    <row r="1630" spans="3:10" ht="15">
      <c r="C1630"/>
      <c r="J1630"/>
    </row>
    <row r="1631" spans="3:10" ht="15">
      <c r="C1631"/>
      <c r="J1631"/>
    </row>
    <row r="1632" spans="3:10" ht="15">
      <c r="C1632"/>
      <c r="J1632"/>
    </row>
    <row r="1633" spans="3:10" ht="15">
      <c r="C1633"/>
      <c r="J1633"/>
    </row>
    <row r="1634" spans="3:10" ht="15">
      <c r="C1634"/>
      <c r="J1634"/>
    </row>
    <row r="1635" spans="3:10" ht="15">
      <c r="C1635"/>
      <c r="J1635"/>
    </row>
    <row r="1636" spans="3:10" ht="15">
      <c r="C1636"/>
      <c r="J1636"/>
    </row>
    <row r="1637" spans="3:10" ht="15">
      <c r="C1637"/>
      <c r="J1637"/>
    </row>
    <row r="1638" spans="3:10" ht="15">
      <c r="C1638"/>
      <c r="J1638"/>
    </row>
    <row r="1639" spans="3:10" ht="15">
      <c r="C1639"/>
      <c r="J1639"/>
    </row>
    <row r="1640" spans="3:10" ht="15">
      <c r="C1640"/>
      <c r="J1640"/>
    </row>
    <row r="1641" spans="3:10" ht="15">
      <c r="C1641"/>
      <c r="J1641"/>
    </row>
    <row r="1642" spans="3:10" ht="15">
      <c r="C1642"/>
      <c r="J1642"/>
    </row>
    <row r="1643" spans="3:10" ht="15">
      <c r="C1643"/>
      <c r="J1643"/>
    </row>
    <row r="1644" spans="3:10" ht="15">
      <c r="C1644"/>
      <c r="J1644"/>
    </row>
    <row r="1645" spans="3:10" ht="15">
      <c r="C1645"/>
      <c r="J1645"/>
    </row>
    <row r="1646" spans="3:10" ht="15">
      <c r="C1646"/>
      <c r="J1646"/>
    </row>
    <row r="1647" spans="3:10" ht="15">
      <c r="C1647"/>
      <c r="J1647"/>
    </row>
    <row r="1648" spans="3:10" ht="15">
      <c r="C1648"/>
      <c r="J1648"/>
    </row>
    <row r="1649" spans="3:10" ht="15">
      <c r="C1649"/>
      <c r="J1649"/>
    </row>
    <row r="1650" spans="3:10" ht="15">
      <c r="C1650"/>
      <c r="J1650"/>
    </row>
    <row r="1651" spans="3:10" ht="15">
      <c r="C1651"/>
      <c r="J1651"/>
    </row>
    <row r="1652" spans="3:10" ht="15">
      <c r="C1652"/>
      <c r="J1652"/>
    </row>
    <row r="1653" spans="3:10" ht="15">
      <c r="C1653"/>
      <c r="J1653"/>
    </row>
    <row r="1654" spans="3:10" ht="15">
      <c r="C1654"/>
      <c r="J1654"/>
    </row>
    <row r="1655" spans="3:10" ht="15">
      <c r="C1655"/>
      <c r="J1655"/>
    </row>
    <row r="1656" spans="3:10" ht="15">
      <c r="C1656"/>
      <c r="J1656"/>
    </row>
    <row r="1657" spans="3:10" ht="15">
      <c r="C1657"/>
      <c r="J1657"/>
    </row>
    <row r="1658" spans="3:10" ht="15">
      <c r="C1658"/>
      <c r="J1658"/>
    </row>
    <row r="1659" spans="3:10" ht="15">
      <c r="C1659"/>
      <c r="J1659"/>
    </row>
    <row r="1660" spans="3:10" ht="15">
      <c r="C1660"/>
      <c r="J1660"/>
    </row>
    <row r="1661" spans="3:10" ht="15">
      <c r="C1661"/>
      <c r="J1661"/>
    </row>
    <row r="1662" spans="3:10" ht="15">
      <c r="C1662"/>
      <c r="J1662"/>
    </row>
    <row r="1663" spans="3:10" ht="15">
      <c r="C1663"/>
      <c r="J1663"/>
    </row>
    <row r="1664" spans="3:10" ht="15">
      <c r="C1664"/>
      <c r="J1664"/>
    </row>
    <row r="1665" spans="3:10" ht="15">
      <c r="C1665"/>
      <c r="J1665"/>
    </row>
    <row r="1666" spans="3:10" ht="15">
      <c r="C1666"/>
      <c r="J1666"/>
    </row>
    <row r="1667" spans="3:10" ht="15">
      <c r="C1667"/>
      <c r="J1667"/>
    </row>
    <row r="1668" spans="3:10" ht="15">
      <c r="C1668"/>
      <c r="J1668"/>
    </row>
    <row r="1669" spans="3:10" ht="15">
      <c r="C1669"/>
      <c r="J1669"/>
    </row>
    <row r="1670" spans="3:10" ht="15">
      <c r="C1670"/>
      <c r="J1670"/>
    </row>
    <row r="1671" spans="3:10" ht="15">
      <c r="C1671"/>
      <c r="J1671"/>
    </row>
    <row r="1672" spans="3:10" ht="15">
      <c r="C1672"/>
      <c r="J1672"/>
    </row>
    <row r="1673" spans="3:10" ht="15">
      <c r="C1673"/>
      <c r="J1673"/>
    </row>
    <row r="1674" spans="3:10" ht="15">
      <c r="C1674"/>
      <c r="J1674"/>
    </row>
    <row r="1675" spans="3:10" ht="15">
      <c r="C1675"/>
      <c r="J1675"/>
    </row>
    <row r="1676" spans="3:10" ht="15">
      <c r="C1676"/>
      <c r="J1676"/>
    </row>
    <row r="1677" spans="3:10" ht="15">
      <c r="C1677"/>
      <c r="J1677"/>
    </row>
    <row r="1678" spans="3:10" ht="15">
      <c r="C1678"/>
      <c r="J1678"/>
    </row>
    <row r="1679" spans="3:10" ht="15">
      <c r="C1679"/>
      <c r="J1679"/>
    </row>
    <row r="1680" spans="3:10" ht="15">
      <c r="C1680"/>
      <c r="J1680"/>
    </row>
    <row r="1681" spans="3:10" ht="15">
      <c r="C1681"/>
      <c r="J1681"/>
    </row>
    <row r="1682" spans="3:10" ht="15">
      <c r="C1682"/>
      <c r="J1682"/>
    </row>
    <row r="1683" spans="3:10" ht="15">
      <c r="C1683"/>
      <c r="J1683"/>
    </row>
    <row r="1684" spans="3:10" ht="15">
      <c r="C1684"/>
      <c r="J1684"/>
    </row>
    <row r="1685" spans="3:10" ht="15">
      <c r="C1685"/>
      <c r="J1685"/>
    </row>
    <row r="1686" spans="3:10" ht="15">
      <c r="C1686"/>
      <c r="J1686"/>
    </row>
    <row r="1687" spans="3:10" ht="15">
      <c r="C1687"/>
      <c r="J1687"/>
    </row>
    <row r="1688" spans="3:10" ht="15">
      <c r="C1688"/>
      <c r="J1688"/>
    </row>
    <row r="1689" spans="3:10" ht="15">
      <c r="C1689"/>
      <c r="J1689"/>
    </row>
    <row r="1690" spans="3:10" ht="15">
      <c r="C1690"/>
      <c r="J1690"/>
    </row>
    <row r="1691" spans="3:10" ht="15">
      <c r="C1691"/>
      <c r="J1691"/>
    </row>
    <row r="1692" spans="3:10" ht="15">
      <c r="C1692"/>
      <c r="J1692"/>
    </row>
    <row r="1693" spans="3:10" ht="15">
      <c r="C1693"/>
      <c r="J1693"/>
    </row>
    <row r="1694" spans="3:10" ht="15">
      <c r="C1694"/>
      <c r="J1694"/>
    </row>
    <row r="1695" spans="3:10" ht="15">
      <c r="C1695"/>
      <c r="J1695"/>
    </row>
    <row r="1696" spans="3:10" ht="15">
      <c r="C1696"/>
      <c r="J1696"/>
    </row>
    <row r="1697" spans="3:10" ht="15">
      <c r="C1697"/>
      <c r="J1697"/>
    </row>
    <row r="1698" spans="3:10" ht="15">
      <c r="C1698"/>
      <c r="J1698"/>
    </row>
    <row r="1699" spans="3:10" ht="15">
      <c r="C1699"/>
      <c r="J1699"/>
    </row>
    <row r="1700" spans="3:10" ht="15">
      <c r="C1700"/>
      <c r="J1700"/>
    </row>
    <row r="1701" spans="3:10" ht="15">
      <c r="C1701"/>
      <c r="J1701"/>
    </row>
    <row r="1702" spans="3:10" ht="15">
      <c r="C1702"/>
      <c r="J1702"/>
    </row>
    <row r="1703" spans="3:10" ht="15">
      <c r="C1703"/>
      <c r="J1703"/>
    </row>
    <row r="1704" spans="3:10" ht="15">
      <c r="C1704"/>
      <c r="J1704"/>
    </row>
    <row r="1705" spans="3:10" ht="15">
      <c r="C1705"/>
      <c r="J1705"/>
    </row>
    <row r="1706" spans="3:10" ht="15">
      <c r="C1706"/>
      <c r="J1706"/>
    </row>
    <row r="1707" spans="3:10" ht="15">
      <c r="C1707"/>
      <c r="J1707"/>
    </row>
    <row r="1708" spans="3:10" ht="15">
      <c r="C1708"/>
      <c r="J1708"/>
    </row>
    <row r="1709" spans="3:10" ht="15">
      <c r="C1709"/>
      <c r="J1709"/>
    </row>
    <row r="1710" spans="3:10" ht="15">
      <c r="C1710"/>
      <c r="J1710"/>
    </row>
    <row r="1711" spans="3:10" ht="15">
      <c r="C1711"/>
      <c r="J1711"/>
    </row>
    <row r="1712" spans="3:10" ht="15">
      <c r="C1712"/>
      <c r="J1712"/>
    </row>
    <row r="1713" spans="3:10" ht="15">
      <c r="C1713"/>
      <c r="J1713"/>
    </row>
    <row r="1714" spans="3:10" ht="15">
      <c r="C1714"/>
      <c r="J1714"/>
    </row>
    <row r="1715" spans="3:10" ht="15">
      <c r="C1715"/>
      <c r="J1715"/>
    </row>
    <row r="1716" spans="3:10" ht="15">
      <c r="C1716"/>
      <c r="J1716"/>
    </row>
    <row r="1717" spans="3:10" ht="15">
      <c r="C1717"/>
      <c r="J1717"/>
    </row>
    <row r="1718" spans="3:10" ht="15">
      <c r="C1718"/>
      <c r="J1718"/>
    </row>
    <row r="1719" spans="3:10" ht="15">
      <c r="C1719"/>
      <c r="J1719"/>
    </row>
    <row r="1720" spans="3:10" ht="15">
      <c r="C1720"/>
      <c r="J1720"/>
    </row>
    <row r="1721" spans="3:10" ht="15">
      <c r="C1721"/>
      <c r="J1721"/>
    </row>
    <row r="1722" spans="3:10" ht="15">
      <c r="C1722"/>
      <c r="J1722"/>
    </row>
    <row r="1723" spans="3:10" ht="15">
      <c r="C1723"/>
      <c r="J1723"/>
    </row>
    <row r="1724" spans="3:10" ht="15">
      <c r="C1724"/>
      <c r="J1724"/>
    </row>
    <row r="1725" spans="3:10" ht="15">
      <c r="C1725"/>
      <c r="J1725"/>
    </row>
    <row r="1726" spans="3:10" ht="15">
      <c r="C1726"/>
      <c r="J1726"/>
    </row>
    <row r="1727" spans="3:10" ht="15">
      <c r="C1727"/>
      <c r="J1727"/>
    </row>
    <row r="1728" spans="3:10" ht="15">
      <c r="C1728"/>
      <c r="J1728"/>
    </row>
    <row r="1729" spans="3:10" ht="15">
      <c r="C1729"/>
      <c r="J1729"/>
    </row>
    <row r="1730" spans="3:10" ht="15">
      <c r="C1730"/>
      <c r="J1730"/>
    </row>
    <row r="1731" spans="3:10" ht="15">
      <c r="C1731"/>
      <c r="J1731"/>
    </row>
    <row r="1732" spans="3:10" ht="15">
      <c r="C1732"/>
      <c r="J1732"/>
    </row>
    <row r="1733" spans="3:10" ht="15">
      <c r="C1733"/>
      <c r="J1733"/>
    </row>
    <row r="1734" spans="3:10" ht="15">
      <c r="C1734"/>
      <c r="J1734"/>
    </row>
    <row r="1735" spans="3:10" ht="15">
      <c r="C1735"/>
      <c r="J1735"/>
    </row>
    <row r="1736" spans="3:10" ht="15">
      <c r="C1736"/>
      <c r="J1736"/>
    </row>
    <row r="1737" spans="3:10" ht="15">
      <c r="C1737"/>
      <c r="J1737"/>
    </row>
    <row r="1738" spans="3:10" ht="15">
      <c r="C1738"/>
      <c r="J1738"/>
    </row>
    <row r="1739" spans="3:10" ht="15">
      <c r="C1739"/>
      <c r="J1739"/>
    </row>
    <row r="1740" spans="3:10" ht="15">
      <c r="C1740"/>
      <c r="J1740"/>
    </row>
    <row r="1741" spans="3:10" ht="15">
      <c r="C1741"/>
      <c r="J1741"/>
    </row>
    <row r="1742" spans="3:10" ht="15">
      <c r="C1742"/>
      <c r="J1742"/>
    </row>
    <row r="1743" spans="3:10" ht="15">
      <c r="C1743"/>
      <c r="J1743"/>
    </row>
    <row r="1744" spans="3:10" ht="15">
      <c r="C1744"/>
      <c r="J1744"/>
    </row>
    <row r="1745" spans="3:10" ht="15">
      <c r="C1745"/>
      <c r="J1745"/>
    </row>
    <row r="1746" spans="3:10" ht="15">
      <c r="C1746"/>
      <c r="J1746"/>
    </row>
    <row r="1747" spans="3:10" ht="15">
      <c r="C1747"/>
      <c r="J1747"/>
    </row>
    <row r="1748" spans="3:10" ht="15">
      <c r="C1748"/>
      <c r="J1748"/>
    </row>
    <row r="1749" spans="3:10" ht="15">
      <c r="C1749"/>
      <c r="J1749"/>
    </row>
    <row r="1750" spans="3:10" ht="15">
      <c r="C1750"/>
      <c r="J1750"/>
    </row>
    <row r="1751" spans="3:10" ht="15">
      <c r="C1751"/>
      <c r="J1751"/>
    </row>
    <row r="1752" spans="3:10" ht="15">
      <c r="C1752"/>
      <c r="J1752"/>
    </row>
    <row r="1753" spans="3:10" ht="15">
      <c r="C1753"/>
      <c r="J1753"/>
    </row>
    <row r="1754" spans="3:10" ht="15">
      <c r="C1754"/>
      <c r="J1754"/>
    </row>
    <row r="1755" spans="3:10" ht="15">
      <c r="C1755"/>
      <c r="J1755"/>
    </row>
    <row r="1756" spans="3:10" ht="15">
      <c r="C1756"/>
      <c r="J1756"/>
    </row>
    <row r="1757" spans="3:10" ht="15">
      <c r="C1757"/>
      <c r="J1757"/>
    </row>
    <row r="1758" spans="3:10" ht="15">
      <c r="C1758"/>
      <c r="J1758"/>
    </row>
    <row r="1759" spans="3:10" ht="15">
      <c r="C1759"/>
      <c r="J1759"/>
    </row>
    <row r="1760" spans="3:10" ht="15">
      <c r="C1760"/>
      <c r="J1760"/>
    </row>
    <row r="1761" spans="3:10" ht="15">
      <c r="C1761"/>
      <c r="J1761"/>
    </row>
    <row r="1762" spans="3:10" ht="15">
      <c r="C1762"/>
      <c r="J1762"/>
    </row>
    <row r="1763" spans="3:10" ht="15">
      <c r="C1763"/>
      <c r="J1763"/>
    </row>
    <row r="1764" spans="3:10" ht="15">
      <c r="C1764"/>
      <c r="J1764"/>
    </row>
    <row r="1765" spans="3:10" ht="15">
      <c r="C1765"/>
      <c r="J1765"/>
    </row>
    <row r="1766" spans="3:10" ht="15">
      <c r="C1766"/>
      <c r="J1766"/>
    </row>
    <row r="1767" spans="3:10" ht="15">
      <c r="C1767"/>
      <c r="J1767"/>
    </row>
    <row r="1768" spans="3:10" ht="15">
      <c r="C1768"/>
      <c r="J1768"/>
    </row>
    <row r="1769" spans="3:10" ht="15">
      <c r="C1769"/>
      <c r="J1769"/>
    </row>
    <row r="1770" spans="3:10" ht="15">
      <c r="C1770"/>
      <c r="J1770"/>
    </row>
    <row r="1771" spans="3:10" ht="15">
      <c r="C1771"/>
      <c r="J1771"/>
    </row>
    <row r="1772" spans="3:10" ht="15">
      <c r="C1772"/>
      <c r="J1772"/>
    </row>
    <row r="1773" spans="3:10" ht="15">
      <c r="C1773"/>
      <c r="J1773"/>
    </row>
    <row r="1774" spans="3:10" ht="15">
      <c r="C1774"/>
      <c r="J1774"/>
    </row>
    <row r="1775" spans="3:10" ht="15">
      <c r="C1775"/>
      <c r="J1775"/>
    </row>
    <row r="1776" spans="3:10" ht="15">
      <c r="C1776"/>
      <c r="J1776"/>
    </row>
    <row r="1777" spans="3:10" ht="15">
      <c r="C1777"/>
      <c r="J1777"/>
    </row>
    <row r="1778" spans="3:10" ht="15">
      <c r="C1778"/>
      <c r="J1778"/>
    </row>
    <row r="1779" spans="3:10" ht="15">
      <c r="C1779"/>
      <c r="J1779"/>
    </row>
    <row r="1780" spans="3:10" ht="15">
      <c r="C1780"/>
      <c r="J1780"/>
    </row>
    <row r="1781" spans="3:10" ht="15">
      <c r="C1781"/>
      <c r="J1781"/>
    </row>
    <row r="1782" spans="3:10" ht="15">
      <c r="C1782"/>
      <c r="J1782"/>
    </row>
    <row r="1783" spans="3:10" ht="15">
      <c r="C1783"/>
      <c r="J1783"/>
    </row>
    <row r="1784" spans="3:10" ht="15">
      <c r="C1784"/>
      <c r="J1784"/>
    </row>
    <row r="1785" spans="3:10" ht="15">
      <c r="C1785"/>
      <c r="J1785"/>
    </row>
    <row r="1786" spans="3:10" ht="15">
      <c r="C1786"/>
      <c r="J1786"/>
    </row>
    <row r="1787" spans="3:10" ht="15">
      <c r="C1787"/>
      <c r="J1787"/>
    </row>
    <row r="1788" spans="3:10" ht="15">
      <c r="C1788"/>
      <c r="J1788"/>
    </row>
    <row r="1789" spans="3:10" ht="15">
      <c r="C1789"/>
      <c r="J1789"/>
    </row>
    <row r="1790" spans="3:10" ht="15">
      <c r="C1790"/>
      <c r="J1790"/>
    </row>
    <row r="1791" spans="3:10" ht="15">
      <c r="C1791"/>
      <c r="J1791"/>
    </row>
    <row r="1792" spans="3:10" ht="15">
      <c r="C1792"/>
      <c r="J1792"/>
    </row>
    <row r="1793" spans="3:10" ht="15">
      <c r="C1793"/>
      <c r="J1793"/>
    </row>
    <row r="1794" spans="3:10" ht="15">
      <c r="C1794"/>
      <c r="J1794"/>
    </row>
    <row r="1795" spans="3:10" ht="15">
      <c r="C1795"/>
      <c r="J1795"/>
    </row>
    <row r="1796" spans="3:10" ht="15">
      <c r="C1796"/>
      <c r="J1796"/>
    </row>
    <row r="1797" spans="3:10" ht="15">
      <c r="C1797"/>
      <c r="J1797"/>
    </row>
    <row r="1798" spans="3:10" ht="15">
      <c r="C1798"/>
      <c r="J1798"/>
    </row>
    <row r="1799" spans="3:10" ht="15">
      <c r="C1799"/>
      <c r="J1799"/>
    </row>
    <row r="1800" spans="3:10" ht="15">
      <c r="C1800"/>
      <c r="J1800"/>
    </row>
    <row r="1801" spans="3:10" ht="15">
      <c r="C1801"/>
      <c r="J1801"/>
    </row>
    <row r="1802" spans="3:10" ht="15">
      <c r="C1802"/>
      <c r="J1802"/>
    </row>
    <row r="1803" spans="3:10" ht="15">
      <c r="C1803"/>
      <c r="J1803"/>
    </row>
    <row r="1804" spans="3:10" ht="15">
      <c r="C1804"/>
      <c r="J1804"/>
    </row>
    <row r="1805" spans="3:10" ht="15">
      <c r="C1805"/>
      <c r="J1805"/>
    </row>
    <row r="1806" spans="3:10" ht="15">
      <c r="C1806"/>
      <c r="J1806"/>
    </row>
    <row r="1807" spans="3:10" ht="15">
      <c r="C1807"/>
      <c r="J1807"/>
    </row>
    <row r="1808" spans="3:10" ht="15">
      <c r="C1808"/>
      <c r="J1808"/>
    </row>
    <row r="1809" spans="3:10" ht="15">
      <c r="C1809"/>
      <c r="J1809"/>
    </row>
    <row r="1810" spans="3:10" ht="15">
      <c r="C1810"/>
      <c r="J1810"/>
    </row>
    <row r="1811" spans="3:10" ht="15">
      <c r="C1811"/>
      <c r="J1811"/>
    </row>
    <row r="1812" spans="3:10" ht="15">
      <c r="C1812"/>
      <c r="J1812"/>
    </row>
    <row r="1813" spans="3:10" ht="15">
      <c r="C1813"/>
      <c r="J1813"/>
    </row>
    <row r="1814" spans="3:10" ht="15">
      <c r="C1814"/>
      <c r="J1814"/>
    </row>
    <row r="1815" spans="3:10" ht="15">
      <c r="C1815"/>
      <c r="J1815"/>
    </row>
    <row r="1816" spans="3:10" ht="15">
      <c r="C1816"/>
      <c r="J1816"/>
    </row>
    <row r="1817" spans="3:10" ht="15">
      <c r="C1817"/>
      <c r="J1817"/>
    </row>
    <row r="1818" spans="3:10" ht="15">
      <c r="C1818"/>
      <c r="J1818"/>
    </row>
    <row r="1819" spans="3:10" ht="15">
      <c r="C1819"/>
      <c r="J1819"/>
    </row>
    <row r="1820" spans="3:10" ht="15">
      <c r="C1820"/>
      <c r="J1820"/>
    </row>
    <row r="1821" spans="3:10" ht="15">
      <c r="C1821"/>
      <c r="J1821"/>
    </row>
    <row r="1822" spans="3:10" ht="15">
      <c r="C1822"/>
      <c r="J1822"/>
    </row>
    <row r="1823" spans="3:10" ht="15">
      <c r="C1823"/>
      <c r="J1823"/>
    </row>
    <row r="1824" spans="3:10" ht="15">
      <c r="C1824"/>
      <c r="J1824"/>
    </row>
    <row r="1825" spans="3:10" ht="15">
      <c r="C1825"/>
      <c r="J1825"/>
    </row>
    <row r="1826" spans="3:10" ht="15">
      <c r="C1826"/>
      <c r="J1826"/>
    </row>
    <row r="1827" spans="3:10" ht="15">
      <c r="C1827"/>
      <c r="J1827"/>
    </row>
    <row r="1828" spans="3:10" ht="15">
      <c r="C1828"/>
      <c r="J1828"/>
    </row>
    <row r="1829" spans="3:10" ht="15">
      <c r="C1829"/>
      <c r="J1829"/>
    </row>
    <row r="1830" spans="3:10" ht="15">
      <c r="C1830"/>
      <c r="J1830"/>
    </row>
    <row r="1831" spans="3:10" ht="15">
      <c r="C1831"/>
      <c r="J1831"/>
    </row>
    <row r="1832" spans="3:10" ht="15">
      <c r="C1832"/>
      <c r="J1832"/>
    </row>
    <row r="1833" spans="3:10" ht="15">
      <c r="C1833"/>
      <c r="J1833"/>
    </row>
    <row r="1834" spans="3:10" ht="15">
      <c r="C1834"/>
      <c r="J1834"/>
    </row>
    <row r="1835" spans="3:10" ht="15">
      <c r="C1835"/>
      <c r="J1835"/>
    </row>
    <row r="1836" spans="3:10" ht="15">
      <c r="C1836"/>
      <c r="J1836"/>
    </row>
    <row r="1837" spans="3:10" ht="15">
      <c r="C1837"/>
      <c r="J1837"/>
    </row>
    <row r="1838" spans="3:10" ht="15">
      <c r="C1838"/>
      <c r="J1838"/>
    </row>
    <row r="1839" spans="3:10" ht="15">
      <c r="C1839"/>
      <c r="J1839"/>
    </row>
    <row r="1840" spans="3:10" ht="15">
      <c r="C1840"/>
      <c r="J1840"/>
    </row>
    <row r="1841" spans="3:10" ht="15">
      <c r="C1841"/>
      <c r="J1841"/>
    </row>
    <row r="1842" spans="3:10" ht="15">
      <c r="C1842"/>
      <c r="J1842"/>
    </row>
    <row r="1843" spans="3:10" ht="15">
      <c r="C1843"/>
      <c r="J1843"/>
    </row>
    <row r="1844" spans="3:10" ht="15">
      <c r="C1844"/>
      <c r="J1844"/>
    </row>
    <row r="1845" spans="3:10" ht="15">
      <c r="C1845"/>
      <c r="J1845"/>
    </row>
    <row r="1846" spans="3:10" ht="15">
      <c r="C1846"/>
      <c r="J1846"/>
    </row>
    <row r="1847" spans="3:10" ht="15">
      <c r="C1847"/>
      <c r="J1847"/>
    </row>
    <row r="1848" spans="3:10" ht="15">
      <c r="C1848"/>
      <c r="J1848"/>
    </row>
    <row r="1849" spans="3:10" ht="15">
      <c r="C1849"/>
      <c r="J1849"/>
    </row>
    <row r="1850" spans="3:10" ht="15">
      <c r="C1850"/>
      <c r="J1850"/>
    </row>
    <row r="1851" spans="3:10" ht="15">
      <c r="C1851"/>
      <c r="J1851"/>
    </row>
    <row r="1852" spans="3:10" ht="15">
      <c r="C1852"/>
      <c r="J1852"/>
    </row>
    <row r="1853" spans="3:10" ht="15">
      <c r="C1853"/>
      <c r="J1853"/>
    </row>
    <row r="1854" spans="3:10" ht="15">
      <c r="C1854"/>
      <c r="J1854"/>
    </row>
    <row r="1855" spans="3:10" ht="15">
      <c r="C1855"/>
      <c r="J1855"/>
    </row>
    <row r="1856" spans="3:10" ht="15">
      <c r="C1856"/>
      <c r="J1856"/>
    </row>
    <row r="1857" spans="3:10" ht="15">
      <c r="C1857"/>
      <c r="J1857"/>
    </row>
    <row r="1858" spans="3:10" ht="15">
      <c r="C1858"/>
      <c r="J1858"/>
    </row>
    <row r="1859" spans="3:10" ht="15">
      <c r="C1859"/>
      <c r="J1859"/>
    </row>
    <row r="1860" spans="3:10" ht="15">
      <c r="C1860"/>
      <c r="J1860"/>
    </row>
    <row r="1861" spans="3:10" ht="15">
      <c r="C1861"/>
      <c r="J1861"/>
    </row>
    <row r="1862" spans="3:10" ht="15">
      <c r="C1862"/>
      <c r="J1862"/>
    </row>
    <row r="1863" spans="3:10" ht="15">
      <c r="C1863"/>
      <c r="J1863"/>
    </row>
    <row r="1864" spans="3:10" ht="15">
      <c r="C1864"/>
      <c r="J1864"/>
    </row>
    <row r="1865" spans="3:10" ht="15">
      <c r="C1865"/>
      <c r="J1865"/>
    </row>
    <row r="1866" spans="3:10" ht="15">
      <c r="C1866"/>
      <c r="J1866"/>
    </row>
    <row r="1867" spans="3:10" ht="15">
      <c r="C1867"/>
      <c r="J1867"/>
    </row>
    <row r="1868" spans="3:10" ht="15">
      <c r="C1868"/>
      <c r="J1868"/>
    </row>
    <row r="1869" spans="3:10" ht="15">
      <c r="C1869"/>
      <c r="J1869"/>
    </row>
    <row r="1870" spans="3:10" ht="15">
      <c r="C1870"/>
      <c r="J1870"/>
    </row>
    <row r="1871" spans="3:10" ht="15">
      <c r="C1871"/>
      <c r="J1871"/>
    </row>
    <row r="1872" spans="3:10" ht="15">
      <c r="C1872"/>
      <c r="J1872"/>
    </row>
    <row r="1873" spans="3:10" ht="15">
      <c r="C1873"/>
      <c r="J1873"/>
    </row>
    <row r="1874" spans="3:10" ht="15">
      <c r="C1874"/>
      <c r="J1874"/>
    </row>
    <row r="1875" spans="3:10" ht="15">
      <c r="C1875"/>
      <c r="J1875"/>
    </row>
    <row r="1876" spans="3:10" ht="15">
      <c r="C1876"/>
      <c r="J1876"/>
    </row>
    <row r="1877" spans="3:10" ht="15">
      <c r="C1877"/>
      <c r="J1877"/>
    </row>
    <row r="1878" spans="3:10" ht="15">
      <c r="C1878"/>
      <c r="J1878"/>
    </row>
    <row r="1879" spans="3:10" ht="15">
      <c r="C1879"/>
      <c r="J1879"/>
    </row>
    <row r="1880" spans="3:10" ht="15">
      <c r="C1880"/>
      <c r="J1880"/>
    </row>
    <row r="1881" spans="3:10" ht="15">
      <c r="C1881"/>
      <c r="J1881"/>
    </row>
    <row r="1882" spans="3:10" ht="15">
      <c r="C1882"/>
      <c r="J1882"/>
    </row>
    <row r="1883" spans="3:10" ht="15">
      <c r="C1883"/>
      <c r="J1883"/>
    </row>
    <row r="1884" spans="3:10" ht="15">
      <c r="C1884"/>
      <c r="J1884"/>
    </row>
    <row r="1885" spans="3:10" ht="15">
      <c r="C1885"/>
      <c r="J1885"/>
    </row>
    <row r="1886" spans="3:10" ht="15">
      <c r="C1886"/>
      <c r="J1886"/>
    </row>
    <row r="1887" spans="3:10" ht="15">
      <c r="C1887"/>
      <c r="J1887"/>
    </row>
    <row r="1888" spans="3:10" ht="15">
      <c r="C1888"/>
      <c r="J1888"/>
    </row>
    <row r="1889" spans="3:10" ht="15">
      <c r="C1889"/>
      <c r="J1889"/>
    </row>
    <row r="1890" spans="3:10" ht="15">
      <c r="C1890"/>
      <c r="J1890"/>
    </row>
    <row r="1891" spans="3:10" ht="15">
      <c r="C1891"/>
      <c r="J1891"/>
    </row>
    <row r="1892" spans="3:10" ht="15">
      <c r="C1892"/>
      <c r="J1892"/>
    </row>
    <row r="1893" spans="3:10" ht="15">
      <c r="C1893"/>
      <c r="J1893"/>
    </row>
    <row r="1894" spans="3:10" ht="15">
      <c r="C1894"/>
      <c r="J1894"/>
    </row>
    <row r="1895" spans="3:10" ht="15">
      <c r="C1895"/>
      <c r="J1895"/>
    </row>
    <row r="1896" spans="3:10" ht="15">
      <c r="C1896"/>
      <c r="J1896"/>
    </row>
    <row r="1897" spans="3:10" ht="15">
      <c r="C1897"/>
      <c r="J1897"/>
    </row>
    <row r="1898" spans="3:10" ht="15">
      <c r="C1898"/>
      <c r="J1898"/>
    </row>
    <row r="1899" spans="3:10" ht="15">
      <c r="C1899"/>
      <c r="J1899"/>
    </row>
    <row r="1900" spans="3:10" ht="15">
      <c r="C1900"/>
      <c r="J1900"/>
    </row>
    <row r="1901" spans="3:10" ht="15">
      <c r="C1901"/>
      <c r="J1901"/>
    </row>
    <row r="1902" spans="3:10" ht="15">
      <c r="C1902"/>
      <c r="J1902"/>
    </row>
    <row r="1903" spans="3:10" ht="15">
      <c r="C1903"/>
      <c r="J1903"/>
    </row>
    <row r="1904" spans="3:10" ht="15">
      <c r="C1904"/>
      <c r="J1904"/>
    </row>
    <row r="1905" spans="3:10" ht="15">
      <c r="C1905"/>
      <c r="J1905"/>
    </row>
    <row r="1906" spans="3:10" ht="15">
      <c r="C1906"/>
      <c r="J1906"/>
    </row>
    <row r="1907" spans="3:10" ht="15">
      <c r="C1907"/>
      <c r="J1907"/>
    </row>
    <row r="1908" spans="3:10" ht="15">
      <c r="C1908"/>
      <c r="J1908"/>
    </row>
    <row r="1909" spans="3:10" ht="15">
      <c r="C1909"/>
      <c r="J1909"/>
    </row>
    <row r="1910" spans="3:10" ht="15">
      <c r="C1910"/>
      <c r="J1910"/>
    </row>
    <row r="1911" spans="3:10" ht="15">
      <c r="C1911"/>
      <c r="J1911"/>
    </row>
    <row r="1912" spans="3:10" ht="15">
      <c r="C1912"/>
      <c r="J1912"/>
    </row>
    <row r="1913" spans="3:10" ht="15">
      <c r="C1913"/>
      <c r="J1913"/>
    </row>
    <row r="1914" spans="3:10" ht="15">
      <c r="C1914"/>
      <c r="J1914"/>
    </row>
    <row r="1915" spans="3:10" ht="15">
      <c r="C1915"/>
      <c r="J1915"/>
    </row>
    <row r="1916" spans="3:10" ht="15">
      <c r="C1916"/>
      <c r="J1916"/>
    </row>
    <row r="1917" spans="3:10" ht="15">
      <c r="C1917"/>
      <c r="J1917"/>
    </row>
    <row r="1918" spans="3:10" ht="15">
      <c r="C1918"/>
      <c r="J1918"/>
    </row>
    <row r="1919" spans="3:10" ht="15">
      <c r="C1919"/>
      <c r="J1919"/>
    </row>
    <row r="1920" spans="3:10" ht="15">
      <c r="C1920"/>
      <c r="J1920"/>
    </row>
    <row r="1921" spans="3:10" ht="15">
      <c r="C1921"/>
      <c r="J1921"/>
    </row>
    <row r="1922" spans="3:10" ht="15">
      <c r="C1922"/>
      <c r="J1922"/>
    </row>
    <row r="1923" spans="3:10" ht="15">
      <c r="C1923"/>
      <c r="J1923"/>
    </row>
    <row r="1924" spans="3:10" ht="15">
      <c r="C1924"/>
      <c r="J1924"/>
    </row>
    <row r="1925" spans="3:10" ht="15">
      <c r="C1925"/>
      <c r="J1925"/>
    </row>
    <row r="1926" spans="3:10" ht="15">
      <c r="C1926"/>
      <c r="J1926"/>
    </row>
    <row r="1927" spans="3:10" ht="15">
      <c r="C1927"/>
      <c r="J1927"/>
    </row>
    <row r="1928" spans="3:10" ht="15">
      <c r="C1928"/>
      <c r="J1928"/>
    </row>
    <row r="1929" spans="3:10" ht="15">
      <c r="C1929"/>
      <c r="J1929"/>
    </row>
    <row r="1930" spans="3:10" ht="15">
      <c r="C1930"/>
      <c r="J1930"/>
    </row>
    <row r="1931" spans="3:10" ht="15">
      <c r="C1931"/>
      <c r="J1931"/>
    </row>
    <row r="1932" spans="3:10" ht="15">
      <c r="C1932"/>
      <c r="J1932"/>
    </row>
    <row r="1933" spans="3:10" ht="15">
      <c r="C1933"/>
      <c r="J1933"/>
    </row>
    <row r="1934" spans="3:10" ht="15">
      <c r="C1934"/>
      <c r="J1934"/>
    </row>
    <row r="1935" spans="3:10" ht="15">
      <c r="C1935"/>
      <c r="J1935"/>
    </row>
    <row r="1936" spans="3:10" ht="15">
      <c r="C1936"/>
      <c r="J1936"/>
    </row>
    <row r="1937" spans="3:10" ht="15">
      <c r="C1937"/>
      <c r="J1937"/>
    </row>
    <row r="1938" spans="3:10" ht="15">
      <c r="C1938"/>
      <c r="J1938"/>
    </row>
    <row r="1939" spans="3:10" ht="15">
      <c r="C1939"/>
      <c r="J1939"/>
    </row>
    <row r="1940" spans="3:10" ht="15">
      <c r="C1940"/>
      <c r="J1940"/>
    </row>
    <row r="1941" spans="3:10" ht="15">
      <c r="C1941"/>
      <c r="J1941"/>
    </row>
    <row r="1942" spans="3:10" ht="15">
      <c r="C1942"/>
      <c r="J1942"/>
    </row>
    <row r="1943" spans="3:10" ht="15">
      <c r="C1943"/>
      <c r="J1943"/>
    </row>
    <row r="1944" spans="3:10" ht="15">
      <c r="C1944"/>
      <c r="J1944"/>
    </row>
    <row r="1945" spans="3:10" ht="15">
      <c r="C1945"/>
      <c r="J1945"/>
    </row>
    <row r="1946" spans="3:10" ht="15">
      <c r="C1946"/>
      <c r="J1946"/>
    </row>
    <row r="1947" spans="3:10" ht="15">
      <c r="C1947"/>
      <c r="J1947"/>
    </row>
    <row r="1948" spans="3:10" ht="15">
      <c r="C1948"/>
      <c r="J1948"/>
    </row>
    <row r="1949" spans="3:10" ht="15">
      <c r="C1949"/>
      <c r="J1949"/>
    </row>
    <row r="1950" spans="3:10" ht="15">
      <c r="C1950"/>
      <c r="J1950"/>
    </row>
    <row r="1951" spans="3:10" ht="15">
      <c r="C1951"/>
      <c r="J1951"/>
    </row>
    <row r="1952" spans="3:10" ht="15">
      <c r="C1952"/>
      <c r="J1952"/>
    </row>
    <row r="1953" spans="3:10" ht="15">
      <c r="C1953"/>
      <c r="J1953"/>
    </row>
    <row r="1954" spans="3:10" ht="15">
      <c r="C1954"/>
      <c r="J1954"/>
    </row>
    <row r="1955" spans="3:10" ht="15">
      <c r="C1955"/>
      <c r="J1955"/>
    </row>
    <row r="1956" spans="3:10" ht="15">
      <c r="C1956"/>
      <c r="J1956"/>
    </row>
    <row r="1957" spans="3:10" ht="15">
      <c r="C1957"/>
      <c r="J1957"/>
    </row>
    <row r="1958" spans="3:10" ht="15">
      <c r="C1958"/>
      <c r="J1958"/>
    </row>
    <row r="1959" spans="3:10" ht="15">
      <c r="C1959"/>
      <c r="J1959"/>
    </row>
    <row r="1960" spans="3:10" ht="15">
      <c r="C1960"/>
      <c r="J1960"/>
    </row>
    <row r="1961" spans="3:10" ht="15">
      <c r="C1961"/>
      <c r="J1961"/>
    </row>
    <row r="1962" spans="3:10" ht="15">
      <c r="C1962"/>
      <c r="J1962"/>
    </row>
    <row r="1963" spans="3:10" ht="15">
      <c r="C1963"/>
      <c r="J1963"/>
    </row>
    <row r="1964" spans="3:10" ht="15">
      <c r="C1964"/>
      <c r="J1964"/>
    </row>
    <row r="1965" spans="3:10" ht="15">
      <c r="C1965"/>
      <c r="J1965"/>
    </row>
    <row r="1966" spans="3:10" ht="15">
      <c r="C1966"/>
      <c r="J1966"/>
    </row>
    <row r="1967" spans="3:10" ht="15">
      <c r="C1967"/>
      <c r="J1967"/>
    </row>
    <row r="1968" spans="3:10" ht="15">
      <c r="C1968"/>
      <c r="J1968"/>
    </row>
    <row r="1969" spans="3:10" ht="15">
      <c r="C1969"/>
      <c r="J1969"/>
    </row>
    <row r="1970" spans="3:10" ht="15">
      <c r="C1970"/>
      <c r="J1970"/>
    </row>
    <row r="1971" spans="3:10" ht="15">
      <c r="C1971"/>
      <c r="J1971"/>
    </row>
    <row r="1972" spans="3:10" ht="15">
      <c r="C1972"/>
      <c r="J1972"/>
    </row>
    <row r="1973" spans="3:10" ht="15">
      <c r="C1973"/>
      <c r="J1973"/>
    </row>
    <row r="1974" spans="3:10" ht="15">
      <c r="C1974"/>
      <c r="J1974"/>
    </row>
    <row r="1975" spans="3:10" ht="15">
      <c r="C1975"/>
      <c r="J1975"/>
    </row>
    <row r="1976" spans="3:10" ht="15">
      <c r="C1976"/>
      <c r="J1976"/>
    </row>
    <row r="1977" spans="3:10" ht="15">
      <c r="C1977"/>
      <c r="J1977"/>
    </row>
    <row r="1978" spans="3:10" ht="15">
      <c r="C1978"/>
      <c r="J1978"/>
    </row>
    <row r="1979" spans="3:10" ht="15">
      <c r="C1979"/>
      <c r="J1979"/>
    </row>
    <row r="1980" spans="3:10" ht="15">
      <c r="C1980"/>
      <c r="J1980"/>
    </row>
    <row r="1981" spans="3:10" ht="15">
      <c r="C1981"/>
      <c r="J1981"/>
    </row>
    <row r="1982" spans="3:10" ht="15">
      <c r="C1982"/>
      <c r="J1982"/>
    </row>
    <row r="1983" spans="3:10" ht="15">
      <c r="C1983"/>
      <c r="J1983"/>
    </row>
    <row r="1984" spans="3:10" ht="15">
      <c r="C1984"/>
      <c r="J1984"/>
    </row>
    <row r="1985" spans="3:10" ht="15">
      <c r="C1985"/>
      <c r="J1985"/>
    </row>
    <row r="1986" spans="3:10" ht="15">
      <c r="C1986"/>
      <c r="J1986"/>
    </row>
    <row r="1987" spans="3:10" ht="15">
      <c r="C1987"/>
      <c r="J1987"/>
    </row>
    <row r="1988" spans="3:10" ht="15">
      <c r="C1988"/>
      <c r="J1988"/>
    </row>
    <row r="1989" spans="3:10" ht="15">
      <c r="C1989"/>
      <c r="J1989"/>
    </row>
    <row r="1990" spans="3:10" ht="15">
      <c r="C1990"/>
      <c r="J1990"/>
    </row>
    <row r="1991" spans="3:10" ht="15">
      <c r="C1991"/>
      <c r="J1991"/>
    </row>
    <row r="1992" spans="3:10" ht="15">
      <c r="C1992"/>
      <c r="J1992"/>
    </row>
    <row r="1993" spans="3:10" ht="15">
      <c r="C1993"/>
      <c r="J1993"/>
    </row>
    <row r="1994" spans="3:10" ht="15">
      <c r="C1994"/>
      <c r="J1994"/>
    </row>
    <row r="1995" spans="3:10" ht="15">
      <c r="C1995"/>
      <c r="J1995"/>
    </row>
    <row r="1996" spans="3:10" ht="15">
      <c r="C1996"/>
      <c r="J1996"/>
    </row>
    <row r="1997" spans="3:10" ht="15">
      <c r="C1997"/>
      <c r="J1997"/>
    </row>
    <row r="1998" spans="3:10" ht="15">
      <c r="C1998"/>
      <c r="J1998"/>
    </row>
    <row r="1999" spans="3:10" ht="15">
      <c r="C1999"/>
      <c r="J1999"/>
    </row>
    <row r="2000" spans="3:10" ht="15">
      <c r="C2000"/>
      <c r="J2000"/>
    </row>
    <row r="2001" spans="3:10" ht="15">
      <c r="C2001"/>
      <c r="J2001"/>
    </row>
    <row r="2002" spans="3:10" ht="15">
      <c r="C2002"/>
      <c r="J2002"/>
    </row>
    <row r="2003" spans="3:10" ht="15">
      <c r="C2003"/>
      <c r="J2003"/>
    </row>
    <row r="2004" spans="3:10" ht="15">
      <c r="C2004"/>
      <c r="J2004"/>
    </row>
    <row r="2005" spans="3:10" ht="15">
      <c r="C2005"/>
      <c r="J2005"/>
    </row>
    <row r="2006" spans="3:10" ht="15">
      <c r="C2006"/>
      <c r="J2006"/>
    </row>
    <row r="2007" spans="3:10" ht="15">
      <c r="C2007"/>
      <c r="J2007"/>
    </row>
    <row r="2008" spans="3:10" ht="15">
      <c r="C2008"/>
      <c r="J2008"/>
    </row>
    <row r="2009" spans="3:10" ht="15">
      <c r="C2009"/>
      <c r="J2009"/>
    </row>
    <row r="2010" spans="3:10" ht="15">
      <c r="C2010"/>
      <c r="J2010"/>
    </row>
    <row r="2011" spans="3:10" ht="15">
      <c r="C2011"/>
      <c r="J2011"/>
    </row>
    <row r="2012" spans="3:10" ht="15">
      <c r="C2012"/>
      <c r="J2012"/>
    </row>
    <row r="2013" spans="3:10" ht="15">
      <c r="C2013"/>
      <c r="J2013"/>
    </row>
    <row r="2014" spans="3:10" ht="15">
      <c r="C2014"/>
      <c r="J2014"/>
    </row>
    <row r="2015" spans="3:10" ht="15">
      <c r="C2015"/>
      <c r="J2015"/>
    </row>
    <row r="2016" spans="3:10" ht="15">
      <c r="C2016"/>
      <c r="J2016"/>
    </row>
    <row r="2017" spans="3:10" ht="15">
      <c r="C2017"/>
      <c r="J2017"/>
    </row>
    <row r="2018" spans="3:10" ht="15">
      <c r="C2018"/>
      <c r="J2018"/>
    </row>
    <row r="2019" spans="3:10" ht="15">
      <c r="C2019"/>
      <c r="J2019"/>
    </row>
    <row r="2020" spans="3:10" ht="15">
      <c r="C2020"/>
      <c r="J2020"/>
    </row>
    <row r="2021" spans="3:10" ht="15">
      <c r="C2021"/>
      <c r="J2021"/>
    </row>
    <row r="2022" spans="3:10" ht="15">
      <c r="C2022"/>
      <c r="J2022"/>
    </row>
    <row r="2023" spans="3:10" ht="15">
      <c r="C2023"/>
      <c r="J2023"/>
    </row>
    <row r="2024" spans="3:10" ht="15">
      <c r="C2024"/>
      <c r="J2024"/>
    </row>
    <row r="2025" spans="3:10" ht="15">
      <c r="C2025"/>
      <c r="J2025"/>
    </row>
    <row r="2026" spans="3:10" ht="15">
      <c r="C2026"/>
      <c r="J2026"/>
    </row>
    <row r="2027" spans="3:10" ht="15">
      <c r="C2027"/>
      <c r="J2027"/>
    </row>
    <row r="2028" spans="3:10" ht="15">
      <c r="C2028"/>
      <c r="J2028"/>
    </row>
    <row r="2029" spans="3:10" ht="15">
      <c r="C2029"/>
      <c r="J2029"/>
    </row>
    <row r="2030" spans="3:10" ht="15">
      <c r="C2030"/>
      <c r="J2030"/>
    </row>
    <row r="2031" spans="3:10" ht="15">
      <c r="C2031"/>
      <c r="J2031"/>
    </row>
    <row r="2032" spans="3:10" ht="15">
      <c r="C2032"/>
      <c r="J2032"/>
    </row>
    <row r="2033" spans="3:10" ht="15">
      <c r="C2033"/>
      <c r="J2033"/>
    </row>
    <row r="2034" spans="3:10" ht="15">
      <c r="C2034"/>
      <c r="J2034"/>
    </row>
    <row r="2035" spans="3:10" ht="15">
      <c r="C2035"/>
      <c r="J2035"/>
    </row>
    <row r="2036" spans="3:10" ht="15">
      <c r="C2036"/>
      <c r="J2036"/>
    </row>
    <row r="2037" spans="3:10" ht="15">
      <c r="C2037"/>
      <c r="J2037"/>
    </row>
    <row r="2038" spans="3:10" ht="15">
      <c r="C2038"/>
      <c r="J2038"/>
    </row>
    <row r="2039" spans="3:10" ht="15">
      <c r="C2039"/>
      <c r="J2039"/>
    </row>
    <row r="2040" spans="3:10" ht="15">
      <c r="C2040"/>
      <c r="J2040"/>
    </row>
    <row r="2041" spans="3:10" ht="15">
      <c r="C2041"/>
      <c r="J2041"/>
    </row>
    <row r="2042" spans="3:10" ht="15">
      <c r="C2042"/>
      <c r="J2042"/>
    </row>
    <row r="2043" spans="3:10" ht="15">
      <c r="C2043"/>
      <c r="J2043"/>
    </row>
    <row r="2044" spans="3:10" ht="15">
      <c r="C2044"/>
      <c r="J2044"/>
    </row>
    <row r="2045" spans="3:10" ht="15">
      <c r="C2045"/>
      <c r="J2045"/>
    </row>
    <row r="2046" spans="3:10" ht="15">
      <c r="C2046"/>
      <c r="J2046"/>
    </row>
    <row r="2047" spans="3:10" ht="15">
      <c r="C2047"/>
      <c r="J2047"/>
    </row>
    <row r="2048" spans="3:10" ht="15">
      <c r="C2048"/>
      <c r="J2048"/>
    </row>
    <row r="2049" spans="3:10" ht="15">
      <c r="C2049"/>
      <c r="J2049"/>
    </row>
    <row r="2050" spans="3:10" ht="15">
      <c r="C2050"/>
      <c r="J2050"/>
    </row>
    <row r="2051" spans="3:10" ht="15">
      <c r="C2051"/>
      <c r="J2051"/>
    </row>
    <row r="2052" spans="3:10" ht="15">
      <c r="C2052"/>
      <c r="J2052"/>
    </row>
    <row r="2053" spans="3:10" ht="15">
      <c r="C2053"/>
      <c r="J2053"/>
    </row>
    <row r="2054" spans="3:10" ht="15">
      <c r="C2054"/>
      <c r="J2054"/>
    </row>
    <row r="2055" spans="3:10" ht="15">
      <c r="C2055"/>
      <c r="J2055"/>
    </row>
    <row r="2056" spans="3:10" ht="15">
      <c r="C2056"/>
      <c r="J2056"/>
    </row>
    <row r="2057" spans="3:10" ht="15">
      <c r="C2057"/>
      <c r="J2057"/>
    </row>
    <row r="2058" spans="3:10" ht="15">
      <c r="C2058"/>
      <c r="J2058"/>
    </row>
    <row r="2059" spans="3:10" ht="15">
      <c r="C2059"/>
      <c r="J2059"/>
    </row>
    <row r="2060" spans="3:10" ht="15">
      <c r="C2060"/>
      <c r="J2060"/>
    </row>
    <row r="2061" spans="3:10" ht="15">
      <c r="C2061"/>
      <c r="J2061"/>
    </row>
    <row r="2062" spans="3:10" ht="15">
      <c r="C2062"/>
      <c r="J2062"/>
    </row>
    <row r="2063" spans="3:10" ht="15">
      <c r="C2063"/>
      <c r="J2063"/>
    </row>
    <row r="2064" spans="3:10" ht="15">
      <c r="C2064"/>
      <c r="J2064"/>
    </row>
    <row r="2065" spans="3:10" ht="15">
      <c r="C2065"/>
      <c r="J2065"/>
    </row>
    <row r="2066" spans="3:10" ht="15">
      <c r="C2066"/>
      <c r="J2066"/>
    </row>
    <row r="2067" spans="3:10" ht="15">
      <c r="C2067"/>
      <c r="J2067"/>
    </row>
    <row r="2068" spans="3:10" ht="15">
      <c r="C2068"/>
      <c r="J2068"/>
    </row>
    <row r="2069" spans="3:10" ht="15">
      <c r="C2069"/>
      <c r="J2069"/>
    </row>
    <row r="2070" spans="3:10" ht="15">
      <c r="C2070"/>
      <c r="J2070"/>
    </row>
    <row r="2071" spans="3:10" ht="15">
      <c r="C2071"/>
      <c r="J2071"/>
    </row>
    <row r="2072" spans="3:10" ht="15">
      <c r="C2072"/>
      <c r="J2072"/>
    </row>
    <row r="2073" spans="3:10" ht="15">
      <c r="C2073"/>
      <c r="J2073"/>
    </row>
    <row r="2074" spans="3:10" ht="15">
      <c r="C2074"/>
      <c r="J2074"/>
    </row>
    <row r="2075" spans="3:10" ht="15">
      <c r="C2075"/>
      <c r="J2075"/>
    </row>
    <row r="2076" spans="3:10" ht="15">
      <c r="C2076"/>
      <c r="J2076"/>
    </row>
    <row r="2077" spans="3:10" ht="15">
      <c r="C2077"/>
      <c r="J2077"/>
    </row>
    <row r="2078" spans="3:10" ht="15">
      <c r="C2078"/>
      <c r="J2078"/>
    </row>
    <row r="2079" spans="3:10" ht="15">
      <c r="C2079"/>
      <c r="J2079"/>
    </row>
    <row r="2080" spans="3:10" ht="15">
      <c r="C2080"/>
      <c r="J2080"/>
    </row>
    <row r="2081" spans="3:10" ht="15">
      <c r="C2081"/>
      <c r="J2081"/>
    </row>
    <row r="2082" spans="3:10" ht="15">
      <c r="C2082"/>
      <c r="J2082"/>
    </row>
    <row r="2083" spans="3:10" ht="15">
      <c r="C2083"/>
      <c r="J2083"/>
    </row>
    <row r="2084" spans="3:10" ht="15">
      <c r="C2084"/>
      <c r="J2084"/>
    </row>
    <row r="2085" spans="3:10" ht="15">
      <c r="C2085"/>
      <c r="J2085"/>
    </row>
    <row r="2086" spans="3:10" ht="15">
      <c r="C2086"/>
      <c r="J2086"/>
    </row>
    <row r="2087" spans="3:10" ht="15">
      <c r="C2087"/>
      <c r="J2087"/>
    </row>
    <row r="2088" spans="3:10" ht="15">
      <c r="C2088"/>
      <c r="J2088"/>
    </row>
    <row r="2089" spans="3:10" ht="15">
      <c r="C2089"/>
      <c r="J2089"/>
    </row>
    <row r="2090" spans="3:10" ht="15">
      <c r="C2090"/>
      <c r="J2090"/>
    </row>
    <row r="2091" spans="3:10" ht="15">
      <c r="C2091"/>
      <c r="J2091"/>
    </row>
    <row r="2092" spans="3:10" ht="15">
      <c r="C2092"/>
      <c r="J2092"/>
    </row>
    <row r="2093" spans="3:10" ht="15">
      <c r="C2093"/>
      <c r="J2093"/>
    </row>
    <row r="2094" spans="3:10" ht="15">
      <c r="C2094"/>
      <c r="J2094"/>
    </row>
    <row r="2095" spans="3:10" ht="15">
      <c r="C2095"/>
      <c r="J2095"/>
    </row>
    <row r="2096" spans="3:10" ht="15">
      <c r="C2096"/>
      <c r="J2096"/>
    </row>
    <row r="2097" spans="3:10" ht="15">
      <c r="C2097"/>
      <c r="J2097"/>
    </row>
    <row r="2098" spans="3:10" ht="15">
      <c r="C2098"/>
      <c r="J2098"/>
    </row>
    <row r="2099" spans="3:10" ht="15">
      <c r="C2099"/>
      <c r="J2099"/>
    </row>
    <row r="2100" spans="3:10" ht="15">
      <c r="C2100"/>
      <c r="J2100"/>
    </row>
    <row r="2101" spans="3:10" ht="15">
      <c r="C2101"/>
      <c r="J2101"/>
    </row>
    <row r="2102" spans="3:10" ht="15">
      <c r="C2102"/>
      <c r="J2102"/>
    </row>
    <row r="2103" spans="3:10" ht="15">
      <c r="C2103"/>
      <c r="J2103"/>
    </row>
    <row r="2104" spans="3:10" ht="15">
      <c r="C2104"/>
      <c r="J2104"/>
    </row>
    <row r="2105" spans="3:10" ht="15">
      <c r="C2105"/>
      <c r="J2105"/>
    </row>
    <row r="2106" spans="3:10" ht="15">
      <c r="C2106"/>
      <c r="J2106"/>
    </row>
    <row r="2107" spans="3:10" ht="15">
      <c r="C2107"/>
      <c r="J2107"/>
    </row>
    <row r="2108" spans="3:10" ht="15">
      <c r="C2108"/>
      <c r="J2108"/>
    </row>
    <row r="2109" spans="3:10" ht="15">
      <c r="C2109"/>
      <c r="J2109"/>
    </row>
    <row r="2110" spans="3:10" ht="15">
      <c r="C2110"/>
      <c r="J2110"/>
    </row>
    <row r="2111" spans="3:10" ht="15">
      <c r="C2111"/>
      <c r="J2111"/>
    </row>
    <row r="2112" spans="3:10" ht="15">
      <c r="C2112"/>
      <c r="J2112"/>
    </row>
    <row r="2113" spans="3:10" ht="15">
      <c r="C2113"/>
      <c r="J2113"/>
    </row>
    <row r="2114" spans="3:10" ht="15">
      <c r="C2114"/>
      <c r="J2114"/>
    </row>
    <row r="2115" spans="3:10" ht="15">
      <c r="C2115"/>
      <c r="J2115"/>
    </row>
    <row r="2116" spans="3:10" ht="15">
      <c r="C2116"/>
      <c r="J2116"/>
    </row>
    <row r="2117" spans="3:10" ht="15">
      <c r="C2117"/>
      <c r="J2117"/>
    </row>
    <row r="2118" spans="3:10" ht="15">
      <c r="C2118"/>
      <c r="J2118"/>
    </row>
    <row r="2119" spans="3:10" ht="15">
      <c r="C2119"/>
      <c r="J2119"/>
    </row>
    <row r="2120" spans="3:10" ht="15">
      <c r="C2120"/>
      <c r="J2120"/>
    </row>
    <row r="2121" spans="3:10" ht="15">
      <c r="C2121"/>
      <c r="J2121"/>
    </row>
    <row r="2122" spans="3:10" ht="15">
      <c r="C2122"/>
      <c r="J2122"/>
    </row>
    <row r="2123" spans="3:10" ht="15">
      <c r="C2123"/>
      <c r="J2123"/>
    </row>
    <row r="2124" spans="3:10" ht="15">
      <c r="C2124"/>
      <c r="J2124"/>
    </row>
    <row r="2125" spans="3:10" ht="15">
      <c r="C2125"/>
      <c r="J2125"/>
    </row>
    <row r="2126" spans="3:10" ht="15">
      <c r="C2126"/>
      <c r="J2126"/>
    </row>
    <row r="2127" spans="3:10" ht="15">
      <c r="C2127"/>
      <c r="J2127"/>
    </row>
    <row r="2128" spans="3:10" ht="15">
      <c r="C2128"/>
      <c r="J2128"/>
    </row>
    <row r="2129" spans="3:10" ht="15">
      <c r="C2129"/>
      <c r="J2129"/>
    </row>
    <row r="2130" spans="3:10" ht="15">
      <c r="C2130"/>
      <c r="J2130"/>
    </row>
    <row r="2131" spans="3:10" ht="15">
      <c r="C2131"/>
      <c r="J2131"/>
    </row>
    <row r="2132" spans="3:10" ht="15">
      <c r="C2132"/>
      <c r="J2132"/>
    </row>
    <row r="2133" spans="3:10" ht="15">
      <c r="C2133"/>
      <c r="J2133"/>
    </row>
    <row r="2134" spans="3:10" ht="15">
      <c r="C2134"/>
      <c r="J2134"/>
    </row>
    <row r="2135" spans="3:10" ht="15">
      <c r="C2135"/>
      <c r="J2135"/>
    </row>
    <row r="2136" spans="3:10" ht="15">
      <c r="C2136"/>
      <c r="J2136"/>
    </row>
    <row r="2137" spans="3:10" ht="15">
      <c r="C2137"/>
      <c r="J2137"/>
    </row>
    <row r="2138" spans="3:10" ht="15">
      <c r="C2138"/>
      <c r="J2138"/>
    </row>
    <row r="2139" spans="3:10" ht="15">
      <c r="C2139"/>
      <c r="J2139"/>
    </row>
    <row r="2140" spans="3:10" ht="15">
      <c r="C2140"/>
      <c r="J2140"/>
    </row>
    <row r="2141" spans="3:10" ht="15">
      <c r="C2141"/>
      <c r="J2141"/>
    </row>
    <row r="2142" spans="3:10" ht="15">
      <c r="C2142"/>
      <c r="J2142"/>
    </row>
    <row r="2143" spans="3:10" ht="15">
      <c r="C2143"/>
      <c r="J2143"/>
    </row>
    <row r="2144" spans="3:10" ht="15">
      <c r="C2144"/>
      <c r="J2144"/>
    </row>
    <row r="2145" spans="3:10" ht="15">
      <c r="C2145"/>
      <c r="J2145"/>
    </row>
    <row r="2146" spans="3:10" ht="15">
      <c r="C2146"/>
      <c r="J2146"/>
    </row>
    <row r="2147" spans="3:10" ht="15">
      <c r="C2147"/>
      <c r="J2147"/>
    </row>
    <row r="2148" spans="3:10" ht="15">
      <c r="C2148"/>
      <c r="J2148"/>
    </row>
    <row r="2149" spans="3:10" ht="15">
      <c r="C2149"/>
      <c r="J2149"/>
    </row>
    <row r="2150" spans="3:10" ht="15">
      <c r="C2150"/>
      <c r="J2150"/>
    </row>
    <row r="2151" spans="3:10" ht="15">
      <c r="C2151"/>
      <c r="J2151"/>
    </row>
    <row r="2152" spans="3:10" ht="15">
      <c r="C2152"/>
      <c r="J2152"/>
    </row>
    <row r="2153" spans="3:10" ht="15">
      <c r="C2153"/>
      <c r="J2153"/>
    </row>
    <row r="2154" spans="3:10" ht="15">
      <c r="C2154"/>
      <c r="J2154"/>
    </row>
    <row r="2155" spans="3:10" ht="15">
      <c r="C2155"/>
      <c r="J2155"/>
    </row>
    <row r="2156" spans="3:10" ht="15">
      <c r="C2156"/>
      <c r="J2156"/>
    </row>
    <row r="2157" spans="3:10" ht="15">
      <c r="C2157"/>
      <c r="J2157"/>
    </row>
    <row r="2158" spans="3:10" ht="15">
      <c r="C2158"/>
      <c r="J2158"/>
    </row>
    <row r="2159" spans="3:10" ht="15">
      <c r="C2159"/>
      <c r="J2159"/>
    </row>
    <row r="2160" spans="3:10" ht="15">
      <c r="C2160"/>
      <c r="J2160"/>
    </row>
    <row r="2161" spans="3:10" ht="15">
      <c r="C2161"/>
      <c r="J2161"/>
    </row>
    <row r="2162" spans="3:10" ht="15">
      <c r="C2162"/>
      <c r="J2162"/>
    </row>
    <row r="2163" spans="3:10" ht="15">
      <c r="C2163"/>
      <c r="J2163"/>
    </row>
    <row r="2164" spans="3:10" ht="15">
      <c r="C2164"/>
      <c r="J2164"/>
    </row>
    <row r="2165" spans="3:10" ht="15">
      <c r="C2165"/>
      <c r="J2165"/>
    </row>
    <row r="2166" spans="3:10" ht="15">
      <c r="C2166"/>
      <c r="J2166"/>
    </row>
    <row r="2167" spans="3:10" ht="15">
      <c r="C2167"/>
      <c r="J2167"/>
    </row>
    <row r="2168" spans="3:10" ht="15">
      <c r="C2168"/>
      <c r="J2168"/>
    </row>
    <row r="2169" spans="3:10" ht="15">
      <c r="C2169"/>
      <c r="J2169"/>
    </row>
    <row r="2170" spans="3:10" ht="15">
      <c r="C2170"/>
      <c r="J2170"/>
    </row>
    <row r="2171" spans="3:10" ht="15">
      <c r="C2171"/>
      <c r="J2171"/>
    </row>
    <row r="2172" spans="3:10" ht="15">
      <c r="C2172"/>
      <c r="J2172"/>
    </row>
    <row r="2173" spans="3:10" ht="15">
      <c r="C2173"/>
      <c r="J2173"/>
    </row>
    <row r="2174" spans="3:10" ht="15">
      <c r="C2174"/>
      <c r="J2174"/>
    </row>
    <row r="2175" spans="3:10" ht="15">
      <c r="C2175"/>
      <c r="J2175"/>
    </row>
    <row r="2176" spans="3:10" ht="15">
      <c r="C2176"/>
      <c r="J2176"/>
    </row>
    <row r="2177" spans="3:10" ht="15">
      <c r="C2177"/>
      <c r="J2177"/>
    </row>
    <row r="2178" spans="3:10" ht="15">
      <c r="C2178"/>
      <c r="J2178"/>
    </row>
    <row r="2179" spans="3:10" ht="15">
      <c r="C2179"/>
      <c r="J2179"/>
    </row>
    <row r="2180" spans="3:10" ht="15">
      <c r="C2180"/>
      <c r="J2180"/>
    </row>
    <row r="2181" spans="3:10" ht="15">
      <c r="C2181"/>
      <c r="J2181"/>
    </row>
    <row r="2182" spans="3:10" ht="15">
      <c r="C2182"/>
      <c r="J2182"/>
    </row>
    <row r="2183" spans="3:10" ht="15">
      <c r="C2183"/>
      <c r="J2183"/>
    </row>
    <row r="2184" spans="3:10" ht="15">
      <c r="C2184"/>
      <c r="J2184"/>
    </row>
    <row r="2185" spans="3:10" ht="15">
      <c r="C2185"/>
      <c r="J2185"/>
    </row>
    <row r="2186" spans="3:10" ht="15">
      <c r="C2186"/>
      <c r="J2186"/>
    </row>
    <row r="2187" spans="3:10" ht="15">
      <c r="C2187"/>
      <c r="J2187"/>
    </row>
    <row r="2188" spans="3:10" ht="15">
      <c r="C2188"/>
      <c r="J2188"/>
    </row>
    <row r="2189" spans="3:10" ht="15">
      <c r="C2189"/>
      <c r="J2189"/>
    </row>
    <row r="2190" spans="3:10" ht="15">
      <c r="C2190"/>
      <c r="J2190"/>
    </row>
    <row r="2191" spans="3:10" ht="15">
      <c r="C2191"/>
      <c r="J2191"/>
    </row>
    <row r="2192" spans="3:10" ht="15">
      <c r="C2192"/>
      <c r="J2192"/>
    </row>
    <row r="2193" spans="3:10" ht="15">
      <c r="C2193"/>
      <c r="J2193"/>
    </row>
    <row r="2194" spans="3:10" ht="15">
      <c r="C2194"/>
      <c r="J2194"/>
    </row>
    <row r="2195" spans="3:10" ht="15">
      <c r="C2195"/>
      <c r="J2195"/>
    </row>
    <row r="2196" spans="3:10" ht="15">
      <c r="C2196"/>
      <c r="J2196"/>
    </row>
    <row r="2197" spans="3:10" ht="15">
      <c r="C2197"/>
      <c r="J2197"/>
    </row>
    <row r="2198" spans="3:10" ht="15">
      <c r="C2198"/>
      <c r="J2198"/>
    </row>
    <row r="2199" spans="3:10" ht="15">
      <c r="C2199"/>
      <c r="J2199"/>
    </row>
    <row r="2200" spans="3:10" ht="15">
      <c r="C2200"/>
      <c r="J2200"/>
    </row>
    <row r="2201" spans="3:10" ht="15">
      <c r="C2201"/>
      <c r="J2201"/>
    </row>
    <row r="2202" spans="3:10" ht="15">
      <c r="C2202"/>
      <c r="J2202"/>
    </row>
    <row r="2203" spans="3:10" ht="15">
      <c r="C2203"/>
      <c r="J2203"/>
    </row>
    <row r="2204" spans="3:10" ht="15">
      <c r="C2204"/>
      <c r="J2204"/>
    </row>
    <row r="2205" spans="3:10" ht="15">
      <c r="C2205"/>
      <c r="J2205"/>
    </row>
    <row r="2206" spans="3:10" ht="15">
      <c r="C2206"/>
      <c r="J2206"/>
    </row>
    <row r="2207" spans="3:10" ht="15">
      <c r="C2207"/>
      <c r="J2207"/>
    </row>
    <row r="2208" spans="3:10" ht="15">
      <c r="C2208"/>
      <c r="J2208"/>
    </row>
    <row r="2209" spans="3:10" ht="15">
      <c r="C2209"/>
      <c r="J2209"/>
    </row>
    <row r="2210" spans="3:10" ht="15">
      <c r="C2210"/>
      <c r="J2210"/>
    </row>
    <row r="2211" spans="3:10" ht="15">
      <c r="C2211"/>
      <c r="J2211"/>
    </row>
    <row r="2212" spans="3:10" ht="15">
      <c r="C2212"/>
      <c r="J2212"/>
    </row>
    <row r="2213" spans="3:10" ht="15">
      <c r="C2213"/>
      <c r="J2213"/>
    </row>
    <row r="2214" spans="3:10" ht="15">
      <c r="C2214"/>
      <c r="J2214"/>
    </row>
    <row r="2215" spans="3:10" ht="15">
      <c r="C2215"/>
      <c r="J2215"/>
    </row>
    <row r="2216" spans="3:10" ht="15">
      <c r="C2216"/>
      <c r="J2216"/>
    </row>
    <row r="2217" spans="3:10" ht="15">
      <c r="C2217"/>
      <c r="J2217"/>
    </row>
    <row r="2218" spans="3:10" ht="15">
      <c r="C2218"/>
      <c r="J2218"/>
    </row>
    <row r="2219" spans="3:10" ht="15">
      <c r="C2219"/>
      <c r="J2219"/>
    </row>
    <row r="2220" spans="3:10" ht="15">
      <c r="C2220"/>
      <c r="J2220"/>
    </row>
    <row r="2221" spans="3:10" ht="15">
      <c r="C2221"/>
      <c r="J2221"/>
    </row>
    <row r="2222" spans="3:10" ht="15">
      <c r="C2222"/>
      <c r="J2222"/>
    </row>
    <row r="2223" spans="3:10" ht="15">
      <c r="C2223"/>
      <c r="J2223"/>
    </row>
    <row r="2224" spans="3:10" ht="15">
      <c r="C2224"/>
      <c r="J2224"/>
    </row>
    <row r="2225" spans="3:10" ht="15">
      <c r="C2225"/>
      <c r="J2225"/>
    </row>
    <row r="2226" spans="3:10" ht="15">
      <c r="C2226"/>
      <c r="J2226"/>
    </row>
    <row r="2227" spans="3:10" ht="15">
      <c r="C2227"/>
      <c r="J2227"/>
    </row>
    <row r="2228" spans="3:10" ht="15">
      <c r="C2228"/>
      <c r="J2228"/>
    </row>
    <row r="2229" spans="3:10" ht="15">
      <c r="C2229"/>
      <c r="J2229"/>
    </row>
    <row r="2230" spans="3:10" ht="15">
      <c r="C2230"/>
      <c r="J2230"/>
    </row>
    <row r="2231" spans="3:10" ht="15">
      <c r="C2231"/>
      <c r="J2231"/>
    </row>
    <row r="2232" spans="3:10" ht="15">
      <c r="C2232"/>
      <c r="J2232"/>
    </row>
    <row r="2233" spans="3:10" ht="15">
      <c r="C2233"/>
      <c r="J2233"/>
    </row>
    <row r="2234" spans="3:10" ht="15">
      <c r="C2234"/>
      <c r="J2234"/>
    </row>
    <row r="2235" spans="3:10" ht="15">
      <c r="C2235"/>
      <c r="J2235"/>
    </row>
    <row r="2236" spans="3:10" ht="15">
      <c r="C2236"/>
      <c r="J2236"/>
    </row>
    <row r="2237" spans="3:10" ht="15">
      <c r="C2237"/>
      <c r="J2237"/>
    </row>
    <row r="2238" spans="3:10" ht="15">
      <c r="C2238"/>
      <c r="J2238"/>
    </row>
    <row r="2239" spans="3:10" ht="15">
      <c r="C2239"/>
      <c r="J2239"/>
    </row>
    <row r="2240" spans="3:10" ht="15">
      <c r="C2240"/>
      <c r="J2240"/>
    </row>
    <row r="2241" spans="3:10" ht="15">
      <c r="C2241"/>
      <c r="J2241"/>
    </row>
    <row r="2242" spans="3:10" ht="15">
      <c r="C2242"/>
      <c r="J2242"/>
    </row>
    <row r="2243" spans="3:10" ht="15">
      <c r="C2243"/>
      <c r="J2243"/>
    </row>
    <row r="2244" spans="3:10" ht="15">
      <c r="C2244"/>
      <c r="J2244"/>
    </row>
    <row r="2245" spans="3:10" ht="15">
      <c r="C2245"/>
      <c r="J2245"/>
    </row>
    <row r="2246" spans="3:10" ht="15">
      <c r="C2246"/>
      <c r="J2246"/>
    </row>
    <row r="2247" spans="3:10" ht="15">
      <c r="C2247"/>
      <c r="J2247"/>
    </row>
    <row r="2248" spans="3:10" ht="15">
      <c r="C2248"/>
      <c r="J2248"/>
    </row>
    <row r="2249" spans="3:10" ht="15">
      <c r="C2249"/>
      <c r="J2249"/>
    </row>
    <row r="2250" spans="3:10" ht="15">
      <c r="C2250"/>
      <c r="J2250"/>
    </row>
    <row r="2251" spans="3:10" ht="15">
      <c r="C2251"/>
      <c r="J2251"/>
    </row>
    <row r="2252" spans="3:10" ht="15">
      <c r="C2252"/>
      <c r="J2252"/>
    </row>
    <row r="2253" spans="3:10" ht="15">
      <c r="C2253"/>
      <c r="J2253"/>
    </row>
    <row r="2254" spans="3:10" ht="15">
      <c r="C2254"/>
      <c r="J2254"/>
    </row>
    <row r="2255" spans="3:10" ht="15">
      <c r="C2255"/>
      <c r="J2255"/>
    </row>
    <row r="2256" spans="3:10" ht="15">
      <c r="C2256"/>
      <c r="J2256"/>
    </row>
    <row r="2257" spans="3:10" ht="15">
      <c r="C2257"/>
      <c r="J2257"/>
    </row>
    <row r="2258" spans="3:10" ht="15">
      <c r="C2258"/>
      <c r="J2258"/>
    </row>
    <row r="2259" spans="3:10" ht="15">
      <c r="C2259"/>
      <c r="J2259"/>
    </row>
    <row r="2260" spans="3:10" ht="15">
      <c r="C2260"/>
      <c r="J2260"/>
    </row>
    <row r="2261" spans="3:10" ht="15">
      <c r="C2261"/>
      <c r="J2261"/>
    </row>
    <row r="2262" spans="3:10" ht="15">
      <c r="C2262"/>
      <c r="J2262"/>
    </row>
    <row r="2263" spans="3:10" ht="15">
      <c r="C2263"/>
      <c r="J2263"/>
    </row>
    <row r="2264" spans="3:10" ht="15">
      <c r="C2264"/>
      <c r="J2264"/>
    </row>
    <row r="2265" spans="3:10" ht="15">
      <c r="C2265"/>
      <c r="J2265"/>
    </row>
    <row r="2266" spans="3:10" ht="15">
      <c r="C2266"/>
      <c r="J2266"/>
    </row>
    <row r="2267" spans="3:10" ht="15">
      <c r="C2267"/>
      <c r="J2267"/>
    </row>
    <row r="2268" spans="3:10" ht="15">
      <c r="C2268"/>
      <c r="J2268"/>
    </row>
    <row r="2269" spans="3:10" ht="15">
      <c r="C2269"/>
      <c r="J2269"/>
    </row>
    <row r="2270" spans="3:10" ht="15">
      <c r="C2270"/>
      <c r="J2270"/>
    </row>
    <row r="2271" spans="3:10" ht="15">
      <c r="C2271"/>
      <c r="J2271"/>
    </row>
    <row r="2272" spans="3:10" ht="15">
      <c r="C2272"/>
      <c r="J2272"/>
    </row>
    <row r="2273" spans="3:10" ht="15">
      <c r="C2273"/>
      <c r="J2273"/>
    </row>
    <row r="2274" spans="3:10" ht="15">
      <c r="C2274"/>
      <c r="J2274"/>
    </row>
    <row r="2275" spans="3:10" ht="15">
      <c r="C2275"/>
      <c r="J2275"/>
    </row>
    <row r="2276" spans="3:10" ht="15">
      <c r="C2276"/>
      <c r="J2276"/>
    </row>
    <row r="2277" spans="3:10" ht="15">
      <c r="C2277"/>
      <c r="J2277"/>
    </row>
    <row r="2278" spans="3:10" ht="15">
      <c r="C2278"/>
      <c r="J2278"/>
    </row>
    <row r="2279" spans="3:10" ht="15">
      <c r="C2279"/>
      <c r="J2279"/>
    </row>
    <row r="2280" spans="3:10" ht="15">
      <c r="C2280"/>
      <c r="J2280"/>
    </row>
    <row r="2281" spans="3:10" ht="15">
      <c r="C2281"/>
      <c r="J2281"/>
    </row>
    <row r="2282" spans="3:10" ht="15">
      <c r="C2282"/>
      <c r="J2282"/>
    </row>
    <row r="2283" spans="3:10" ht="15">
      <c r="C2283"/>
      <c r="J2283"/>
    </row>
    <row r="2284" spans="3:10" ht="15">
      <c r="C2284"/>
      <c r="J2284"/>
    </row>
    <row r="2285" spans="3:10" ht="15">
      <c r="C2285"/>
      <c r="J2285"/>
    </row>
    <row r="2286" spans="3:10" ht="15">
      <c r="C2286"/>
      <c r="J2286"/>
    </row>
    <row r="2287" spans="3:10" ht="15">
      <c r="C2287"/>
      <c r="J2287"/>
    </row>
    <row r="2288" spans="3:10" ht="15">
      <c r="C2288"/>
      <c r="J2288"/>
    </row>
    <row r="2289" spans="3:10" ht="15">
      <c r="C2289"/>
      <c r="J2289"/>
    </row>
    <row r="2290" spans="3:10" ht="15">
      <c r="C2290"/>
      <c r="J2290"/>
    </row>
    <row r="2291" spans="3:10" ht="15">
      <c r="C2291"/>
      <c r="J2291"/>
    </row>
    <row r="2292" spans="3:10" ht="15">
      <c r="C2292"/>
      <c r="J2292"/>
    </row>
    <row r="2293" spans="3:10" ht="15">
      <c r="C2293"/>
      <c r="J2293"/>
    </row>
    <row r="2294" spans="3:10" ht="15">
      <c r="C2294"/>
      <c r="J2294"/>
    </row>
    <row r="2295" spans="3:10" ht="15">
      <c r="C2295"/>
      <c r="J2295"/>
    </row>
    <row r="2296" spans="3:10" ht="15">
      <c r="C2296"/>
      <c r="J2296"/>
    </row>
    <row r="2297" spans="3:10" ht="15">
      <c r="C2297"/>
      <c r="J2297"/>
    </row>
    <row r="2298" spans="3:10" ht="15">
      <c r="C2298"/>
      <c r="J2298"/>
    </row>
    <row r="2299" spans="3:10" ht="15">
      <c r="C2299"/>
      <c r="J2299"/>
    </row>
    <row r="2300" spans="3:10" ht="15">
      <c r="C2300"/>
      <c r="J2300"/>
    </row>
    <row r="2301" spans="3:10" ht="15">
      <c r="C2301"/>
      <c r="J2301"/>
    </row>
    <row r="2302" spans="3:10" ht="15">
      <c r="C2302"/>
      <c r="J2302"/>
    </row>
    <row r="2303" spans="3:10" ht="15">
      <c r="C2303"/>
      <c r="J2303"/>
    </row>
    <row r="2304" spans="3:10" ht="15">
      <c r="C2304"/>
      <c r="J2304"/>
    </row>
    <row r="2305" spans="3:10" ht="15">
      <c r="C2305"/>
      <c r="J2305"/>
    </row>
    <row r="2306" spans="3:10" ht="15">
      <c r="C2306"/>
      <c r="J2306"/>
    </row>
    <row r="2307" spans="3:10" ht="15">
      <c r="C2307"/>
      <c r="J2307"/>
    </row>
    <row r="2308" spans="3:10" ht="15">
      <c r="C2308"/>
      <c r="J2308"/>
    </row>
    <row r="2309" spans="3:10" ht="15">
      <c r="C2309"/>
      <c r="J2309"/>
    </row>
    <row r="2310" spans="3:10" ht="15">
      <c r="C2310"/>
      <c r="J2310"/>
    </row>
    <row r="2311" spans="3:10" ht="15">
      <c r="C2311"/>
      <c r="J2311"/>
    </row>
    <row r="2312" spans="3:10" ht="15">
      <c r="C2312"/>
      <c r="J2312"/>
    </row>
    <row r="2313" spans="3:10" ht="15">
      <c r="C2313"/>
      <c r="J2313"/>
    </row>
    <row r="2314" spans="3:10" ht="15">
      <c r="C2314"/>
      <c r="J2314"/>
    </row>
    <row r="2315" spans="3:10" ht="15">
      <c r="C2315"/>
      <c r="J2315"/>
    </row>
    <row r="2316" spans="3:10" ht="15">
      <c r="C2316"/>
      <c r="J2316"/>
    </row>
    <row r="2317" spans="3:10" ht="15">
      <c r="C2317"/>
      <c r="J2317"/>
    </row>
    <row r="2318" spans="3:10" ht="15">
      <c r="C2318"/>
      <c r="J2318"/>
    </row>
    <row r="2319" spans="3:10" ht="15">
      <c r="C2319"/>
      <c r="J2319"/>
    </row>
    <row r="2320" spans="3:10" ht="15">
      <c r="C2320"/>
      <c r="J2320"/>
    </row>
    <row r="2321" spans="3:10" ht="15">
      <c r="C2321"/>
      <c r="J2321"/>
    </row>
    <row r="2322" spans="3:10" ht="15">
      <c r="C2322"/>
      <c r="J2322"/>
    </row>
    <row r="2323" spans="3:10" ht="15">
      <c r="C2323"/>
      <c r="J2323"/>
    </row>
    <row r="2324" spans="3:10" ht="15">
      <c r="C2324"/>
      <c r="J2324"/>
    </row>
    <row r="2325" spans="3:10" ht="15">
      <c r="C2325"/>
      <c r="J2325"/>
    </row>
    <row r="2326" spans="3:10" ht="15">
      <c r="C2326"/>
      <c r="J2326"/>
    </row>
    <row r="2327" spans="3:10" ht="15">
      <c r="C2327"/>
      <c r="J2327"/>
    </row>
    <row r="2328" spans="3:10" ht="15">
      <c r="C2328"/>
      <c r="J2328"/>
    </row>
    <row r="2329" spans="3:10" ht="15">
      <c r="C2329"/>
      <c r="J2329"/>
    </row>
    <row r="2330" spans="3:10" ht="15">
      <c r="C2330"/>
      <c r="J2330"/>
    </row>
    <row r="2331" spans="3:10" ht="15">
      <c r="C2331"/>
      <c r="J2331"/>
    </row>
    <row r="2332" spans="3:10" ht="15">
      <c r="C2332"/>
      <c r="J2332"/>
    </row>
    <row r="2333" spans="3:10" ht="15">
      <c r="C2333"/>
      <c r="J2333"/>
    </row>
    <row r="2334" spans="3:10" ht="15">
      <c r="C2334"/>
      <c r="J2334"/>
    </row>
    <row r="2335" spans="3:10" ht="15">
      <c r="C2335"/>
      <c r="J2335"/>
    </row>
    <row r="2336" spans="3:10" ht="15">
      <c r="C2336"/>
      <c r="J2336"/>
    </row>
    <row r="2337" spans="3:10" ht="15">
      <c r="C2337"/>
      <c r="J2337"/>
    </row>
    <row r="2338" spans="3:10" ht="15">
      <c r="C2338"/>
      <c r="J2338"/>
    </row>
    <row r="2339" spans="3:10" ht="15">
      <c r="C2339"/>
      <c r="J2339"/>
    </row>
    <row r="2340" spans="3:10" ht="15">
      <c r="C2340"/>
      <c r="J2340"/>
    </row>
    <row r="2341" spans="3:10" ht="15">
      <c r="C2341"/>
      <c r="J2341"/>
    </row>
    <row r="2342" spans="3:10" ht="15">
      <c r="C2342"/>
      <c r="J2342"/>
    </row>
    <row r="2343" spans="3:10" ht="15">
      <c r="C2343"/>
      <c r="J2343"/>
    </row>
    <row r="2344" spans="3:10" ht="15">
      <c r="C2344"/>
      <c r="J2344"/>
    </row>
    <row r="2345" spans="3:10" ht="15">
      <c r="C2345"/>
      <c r="J2345"/>
    </row>
    <row r="2346" spans="3:10" ht="15">
      <c r="C2346"/>
      <c r="J2346"/>
    </row>
    <row r="2347" spans="3:10" ht="15">
      <c r="C2347"/>
      <c r="J2347"/>
    </row>
    <row r="2348" spans="3:10" ht="15">
      <c r="C2348"/>
      <c r="J2348"/>
    </row>
    <row r="2349" spans="3:10" ht="15">
      <c r="C2349"/>
      <c r="J2349"/>
    </row>
    <row r="2350" spans="3:10" ht="15">
      <c r="C2350"/>
      <c r="J2350"/>
    </row>
    <row r="2351" spans="3:10" ht="15">
      <c r="C2351"/>
      <c r="J2351"/>
    </row>
    <row r="2352" spans="3:10" ht="15">
      <c r="C2352"/>
      <c r="J2352"/>
    </row>
    <row r="2353" spans="3:10" ht="15">
      <c r="C2353"/>
      <c r="J2353"/>
    </row>
    <row r="2354" spans="3:10" ht="15">
      <c r="C2354"/>
      <c r="J2354"/>
    </row>
    <row r="2355" spans="3:10" ht="15">
      <c r="C2355"/>
      <c r="J2355"/>
    </row>
    <row r="2356" spans="3:10" ht="15">
      <c r="C2356"/>
      <c r="J2356"/>
    </row>
    <row r="2357" spans="3:10" ht="15">
      <c r="C2357"/>
      <c r="J2357"/>
    </row>
    <row r="2358" spans="3:10" ht="15">
      <c r="C2358"/>
      <c r="J2358"/>
    </row>
    <row r="2359" spans="3:10" ht="15">
      <c r="C2359"/>
      <c r="J2359"/>
    </row>
    <row r="2360" spans="3:10" ht="15">
      <c r="C2360"/>
      <c r="J2360"/>
    </row>
    <row r="2361" spans="3:10" ht="15">
      <c r="C2361"/>
      <c r="J2361"/>
    </row>
    <row r="2362" spans="3:10" ht="15">
      <c r="C2362"/>
      <c r="J2362"/>
    </row>
    <row r="2363" spans="3:10" ht="15">
      <c r="C2363"/>
      <c r="J2363"/>
    </row>
    <row r="2364" spans="3:10" ht="15">
      <c r="C2364"/>
      <c r="J2364"/>
    </row>
    <row r="2365" spans="3:10" ht="15">
      <c r="C2365"/>
      <c r="J2365"/>
    </row>
    <row r="2366" spans="3:10" ht="15">
      <c r="C2366"/>
      <c r="J2366"/>
    </row>
    <row r="2367" spans="3:10" ht="15">
      <c r="C2367"/>
      <c r="J2367"/>
    </row>
    <row r="2368" spans="3:10" ht="15">
      <c r="C2368"/>
      <c r="J2368"/>
    </row>
    <row r="2369" spans="3:10" ht="15">
      <c r="C2369"/>
      <c r="J2369"/>
    </row>
    <row r="2370" spans="3:10" ht="15">
      <c r="C2370"/>
      <c r="J2370"/>
    </row>
    <row r="2371" spans="3:10" ht="15">
      <c r="C2371"/>
      <c r="J2371"/>
    </row>
    <row r="2372" spans="3:10" ht="15">
      <c r="C2372"/>
      <c r="J2372"/>
    </row>
    <row r="2373" spans="3:10" ht="15">
      <c r="C2373"/>
      <c r="J2373"/>
    </row>
    <row r="2374" spans="3:10" ht="15">
      <c r="C2374"/>
      <c r="J2374"/>
    </row>
    <row r="2375" spans="3:10" ht="15">
      <c r="C2375"/>
      <c r="J2375"/>
    </row>
    <row r="2376" spans="3:10" ht="15">
      <c r="C2376"/>
      <c r="J2376"/>
    </row>
    <row r="2377" spans="3:10" ht="15">
      <c r="C2377"/>
      <c r="J2377"/>
    </row>
    <row r="2378" spans="3:10" ht="15">
      <c r="C2378"/>
      <c r="J2378"/>
    </row>
    <row r="2379" spans="3:10" ht="15">
      <c r="C2379"/>
      <c r="J2379"/>
    </row>
    <row r="2380" spans="3:10" ht="15">
      <c r="C2380"/>
      <c r="J2380"/>
    </row>
    <row r="2381" spans="3:10" ht="15">
      <c r="C2381"/>
      <c r="J2381"/>
    </row>
    <row r="2382" spans="3:10" ht="15">
      <c r="C2382"/>
      <c r="J2382"/>
    </row>
    <row r="2383" spans="3:10" ht="15">
      <c r="C2383"/>
      <c r="J2383"/>
    </row>
    <row r="2384" spans="3:10" ht="15">
      <c r="C2384"/>
      <c r="J2384"/>
    </row>
    <row r="2385" spans="3:10" ht="15">
      <c r="C2385"/>
      <c r="J2385"/>
    </row>
    <row r="2386" spans="3:10" ht="15">
      <c r="C2386"/>
      <c r="J2386"/>
    </row>
    <row r="2387" spans="3:10" ht="15">
      <c r="C2387"/>
      <c r="J2387"/>
    </row>
    <row r="2388" spans="3:10" ht="15">
      <c r="C2388"/>
      <c r="J2388"/>
    </row>
    <row r="2389" spans="3:10" ht="15">
      <c r="C2389"/>
      <c r="J2389"/>
    </row>
    <row r="2390" spans="3:10" ht="15">
      <c r="C2390"/>
      <c r="J2390"/>
    </row>
    <row r="2391" spans="3:10" ht="15">
      <c r="C2391"/>
      <c r="J2391"/>
    </row>
    <row r="2392" spans="3:10" ht="15">
      <c r="C2392"/>
      <c r="J2392"/>
    </row>
    <row r="2393" spans="3:10" ht="15">
      <c r="C2393"/>
      <c r="J2393"/>
    </row>
    <row r="2394" spans="3:10" ht="15">
      <c r="C2394"/>
      <c r="J2394"/>
    </row>
    <row r="2395" spans="3:10" ht="15">
      <c r="C2395"/>
      <c r="J2395"/>
    </row>
    <row r="2396" spans="3:10" ht="15">
      <c r="C2396"/>
      <c r="J2396"/>
    </row>
    <row r="2397" spans="3:10" ht="15">
      <c r="C2397"/>
      <c r="J2397"/>
    </row>
    <row r="2398" spans="3:10" ht="15">
      <c r="C2398"/>
      <c r="J2398"/>
    </row>
    <row r="2399" spans="3:10" ht="15">
      <c r="C2399"/>
      <c r="J2399"/>
    </row>
    <row r="2400" spans="3:10" ht="15">
      <c r="C2400"/>
      <c r="J2400"/>
    </row>
    <row r="2401" spans="3:10" ht="15">
      <c r="C2401"/>
      <c r="J2401"/>
    </row>
    <row r="2402" spans="3:10" ht="15">
      <c r="C2402"/>
      <c r="J2402"/>
    </row>
    <row r="2403" spans="3:10" ht="15">
      <c r="C2403"/>
      <c r="J2403"/>
    </row>
    <row r="2404" spans="3:10" ht="15">
      <c r="C2404"/>
      <c r="J2404"/>
    </row>
    <row r="2405" spans="3:10" ht="15">
      <c r="C2405"/>
      <c r="J2405"/>
    </row>
    <row r="2406" spans="3:10" ht="15">
      <c r="C2406"/>
      <c r="J2406"/>
    </row>
    <row r="2407" spans="3:10" ht="15">
      <c r="C2407"/>
      <c r="J2407"/>
    </row>
    <row r="2408" spans="3:10" ht="15">
      <c r="C2408"/>
      <c r="J2408"/>
    </row>
    <row r="2409" spans="3:10" ht="15">
      <c r="C2409"/>
      <c r="J2409"/>
    </row>
    <row r="2410" spans="3:10" ht="15">
      <c r="C2410"/>
      <c r="J2410"/>
    </row>
    <row r="2411" spans="3:10" ht="15">
      <c r="C2411"/>
      <c r="J2411"/>
    </row>
    <row r="2412" spans="3:10" ht="15">
      <c r="C2412"/>
      <c r="J2412"/>
    </row>
    <row r="2413" spans="3:10" ht="15">
      <c r="C2413"/>
      <c r="J2413"/>
    </row>
    <row r="2414" spans="3:10" ht="15">
      <c r="C2414"/>
      <c r="J2414"/>
    </row>
    <row r="2415" spans="3:10" ht="15">
      <c r="C2415"/>
      <c r="J2415"/>
    </row>
    <row r="2416" spans="3:10" ht="15">
      <c r="C2416"/>
      <c r="J2416"/>
    </row>
    <row r="2417" spans="3:10" ht="15">
      <c r="C2417"/>
      <c r="J2417"/>
    </row>
    <row r="2418" spans="3:10" ht="15">
      <c r="C2418"/>
      <c r="J2418"/>
    </row>
    <row r="2419" spans="3:10" ht="15">
      <c r="C2419"/>
      <c r="J2419"/>
    </row>
    <row r="2420" spans="3:10" ht="15">
      <c r="C2420"/>
      <c r="J2420"/>
    </row>
    <row r="2421" spans="3:10" ht="15">
      <c r="C2421"/>
      <c r="J2421"/>
    </row>
    <row r="2422" spans="3:10" ht="15">
      <c r="C2422"/>
      <c r="J2422"/>
    </row>
    <row r="2423" spans="3:10" ht="15">
      <c r="C2423"/>
      <c r="J2423"/>
    </row>
    <row r="2424" spans="3:10" ht="15">
      <c r="C2424"/>
      <c r="J2424"/>
    </row>
    <row r="2425" spans="3:10" ht="15">
      <c r="C2425"/>
      <c r="J2425"/>
    </row>
    <row r="2426" spans="3:10" ht="15">
      <c r="C2426"/>
      <c r="J2426"/>
    </row>
    <row r="2427" spans="3:10" ht="15">
      <c r="C2427"/>
      <c r="J2427"/>
    </row>
    <row r="2428" spans="3:10" ht="15">
      <c r="C2428"/>
      <c r="J2428"/>
    </row>
    <row r="2429" spans="3:10" ht="15">
      <c r="C2429"/>
      <c r="J2429"/>
    </row>
    <row r="2430" spans="3:10" ht="15">
      <c r="C2430"/>
      <c r="J2430"/>
    </row>
    <row r="2431" spans="3:10" ht="15">
      <c r="C2431"/>
      <c r="J2431"/>
    </row>
    <row r="2432" spans="3:10" ht="15">
      <c r="C2432"/>
      <c r="J2432"/>
    </row>
    <row r="2433" spans="3:10" ht="15">
      <c r="C2433"/>
      <c r="J2433"/>
    </row>
    <row r="2434" spans="3:10" ht="15">
      <c r="C2434"/>
      <c r="J2434"/>
    </row>
    <row r="2435" spans="3:10" ht="15">
      <c r="C2435"/>
      <c r="J2435"/>
    </row>
    <row r="2436" spans="3:10" ht="15">
      <c r="C2436"/>
      <c r="J2436"/>
    </row>
    <row r="2437" spans="3:10" ht="15">
      <c r="C2437"/>
      <c r="J2437"/>
    </row>
    <row r="2438" spans="3:10" ht="15">
      <c r="C2438"/>
      <c r="J2438"/>
    </row>
    <row r="2439" spans="3:10" ht="15">
      <c r="C2439"/>
      <c r="J2439"/>
    </row>
    <row r="2440" spans="3:10" ht="15">
      <c r="C2440"/>
      <c r="J2440"/>
    </row>
    <row r="2441" spans="3:10" ht="15">
      <c r="C2441"/>
      <c r="J2441"/>
    </row>
    <row r="2442" spans="3:10" ht="15">
      <c r="C2442"/>
      <c r="J2442"/>
    </row>
    <row r="2443" spans="3:10" ht="15">
      <c r="C2443"/>
      <c r="J2443"/>
    </row>
    <row r="2444" spans="3:10" ht="15">
      <c r="C2444"/>
      <c r="J2444"/>
    </row>
    <row r="2445" spans="3:10" ht="15">
      <c r="C2445"/>
      <c r="J2445"/>
    </row>
    <row r="2446" spans="3:10" ht="15">
      <c r="C2446"/>
      <c r="J2446"/>
    </row>
    <row r="2447" spans="3:10" ht="15">
      <c r="C2447"/>
      <c r="J2447"/>
    </row>
    <row r="2448" spans="3:10" ht="15">
      <c r="C2448"/>
      <c r="J2448"/>
    </row>
    <row r="2449" spans="3:10" ht="15">
      <c r="C2449"/>
      <c r="J2449"/>
    </row>
    <row r="2450" spans="3:10" ht="15">
      <c r="C2450"/>
      <c r="J2450"/>
    </row>
    <row r="2451" spans="3:10" ht="15">
      <c r="C2451"/>
      <c r="J2451"/>
    </row>
    <row r="2452" spans="3:10" ht="15">
      <c r="C2452"/>
      <c r="J2452"/>
    </row>
    <row r="2453" spans="3:10" ht="15">
      <c r="C2453"/>
      <c r="J2453"/>
    </row>
    <row r="2454" spans="3:10" ht="15">
      <c r="C2454"/>
      <c r="J2454"/>
    </row>
    <row r="2455" spans="3:10" ht="15">
      <c r="C2455"/>
      <c r="J2455"/>
    </row>
    <row r="2456" spans="3:10" ht="15">
      <c r="C2456"/>
      <c r="J2456"/>
    </row>
    <row r="2457" spans="3:10" ht="15">
      <c r="C2457"/>
      <c r="J2457"/>
    </row>
    <row r="2458" spans="3:10" ht="15">
      <c r="C2458"/>
      <c r="J2458"/>
    </row>
    <row r="2459" spans="3:10" ht="15">
      <c r="C2459"/>
      <c r="J2459"/>
    </row>
    <row r="2460" spans="3:10" ht="15">
      <c r="C2460"/>
      <c r="J2460"/>
    </row>
    <row r="2461" spans="3:10" ht="15">
      <c r="C2461"/>
      <c r="J2461"/>
    </row>
    <row r="2462" spans="3:10" ht="15">
      <c r="C2462"/>
      <c r="J2462"/>
    </row>
    <row r="2463" spans="3:10" ht="15">
      <c r="C2463"/>
      <c r="J2463"/>
    </row>
    <row r="2464" spans="3:10" ht="15">
      <c r="C2464"/>
      <c r="J2464"/>
    </row>
    <row r="2465" spans="3:10" ht="15">
      <c r="C2465"/>
      <c r="J2465"/>
    </row>
    <row r="2466" spans="3:10" ht="15">
      <c r="C2466"/>
      <c r="J2466"/>
    </row>
    <row r="2467" spans="3:10" ht="15">
      <c r="C2467"/>
      <c r="J2467"/>
    </row>
    <row r="2468" spans="3:10" ht="15">
      <c r="C2468"/>
      <c r="J2468"/>
    </row>
    <row r="2469" spans="3:10" ht="15">
      <c r="C2469"/>
      <c r="J2469"/>
    </row>
    <row r="2470" spans="3:10" ht="15">
      <c r="C2470"/>
      <c r="J2470"/>
    </row>
    <row r="2471" spans="3:10" ht="15">
      <c r="C2471"/>
      <c r="J2471"/>
    </row>
    <row r="2472" spans="3:10" ht="15">
      <c r="C2472"/>
      <c r="J2472"/>
    </row>
    <row r="2473" spans="3:10" ht="15">
      <c r="C2473"/>
      <c r="J2473"/>
    </row>
    <row r="2474" spans="3:10" ht="15">
      <c r="C2474"/>
      <c r="J2474"/>
    </row>
    <row r="2475" spans="3:10" ht="15">
      <c r="C2475"/>
      <c r="J2475"/>
    </row>
    <row r="2476" spans="3:10" ht="15">
      <c r="C2476"/>
      <c r="J2476"/>
    </row>
    <row r="2477" spans="3:10" ht="15">
      <c r="C2477"/>
      <c r="J2477"/>
    </row>
    <row r="2478" spans="3:10" ht="15">
      <c r="C2478"/>
      <c r="J2478"/>
    </row>
    <row r="2479" spans="3:10" ht="15">
      <c r="C2479"/>
      <c r="J2479"/>
    </row>
    <row r="2480" spans="3:10" ht="15">
      <c r="C2480"/>
      <c r="J2480"/>
    </row>
    <row r="2481" spans="3:10" ht="15">
      <c r="C2481"/>
      <c r="J2481"/>
    </row>
    <row r="2482" spans="3:10" ht="15">
      <c r="C2482"/>
      <c r="J2482"/>
    </row>
    <row r="2483" spans="3:10" ht="15">
      <c r="C2483"/>
      <c r="J2483"/>
    </row>
    <row r="2484" spans="3:10" ht="15">
      <c r="C2484"/>
      <c r="J2484"/>
    </row>
    <row r="2485" spans="3:10" ht="15">
      <c r="C2485"/>
      <c r="J2485"/>
    </row>
    <row r="2486" spans="3:10" ht="15">
      <c r="C2486"/>
      <c r="J2486"/>
    </row>
    <row r="2487" spans="3:10" ht="15">
      <c r="C2487"/>
      <c r="J2487"/>
    </row>
    <row r="2488" spans="3:10" ht="15">
      <c r="C2488"/>
      <c r="J2488"/>
    </row>
    <row r="2489" spans="3:10" ht="15">
      <c r="C2489"/>
      <c r="J2489"/>
    </row>
    <row r="2490" spans="3:10" ht="15">
      <c r="C2490"/>
      <c r="J2490"/>
    </row>
    <row r="2491" spans="3:10" ht="15">
      <c r="C2491"/>
      <c r="J2491"/>
    </row>
    <row r="2492" spans="3:10" ht="15">
      <c r="C2492"/>
      <c r="J2492"/>
    </row>
    <row r="2493" spans="3:10" ht="15">
      <c r="C2493"/>
      <c r="J2493"/>
    </row>
    <row r="2494" spans="3:10" ht="15">
      <c r="C2494"/>
      <c r="J2494"/>
    </row>
    <row r="2495" spans="3:10" ht="15">
      <c r="C2495"/>
      <c r="J2495"/>
    </row>
    <row r="2496" spans="3:10" ht="15">
      <c r="C2496"/>
      <c r="J2496"/>
    </row>
    <row r="2497" spans="3:10" ht="15">
      <c r="C2497"/>
      <c r="J2497"/>
    </row>
    <row r="2498" spans="3:10" ht="15">
      <c r="C2498"/>
      <c r="J2498"/>
    </row>
    <row r="2499" spans="3:10" ht="15">
      <c r="C2499"/>
      <c r="J2499"/>
    </row>
    <row r="2500" spans="3:10" ht="15">
      <c r="C2500"/>
      <c r="J2500"/>
    </row>
    <row r="2501" spans="3:10" ht="15">
      <c r="C2501"/>
      <c r="J2501"/>
    </row>
    <row r="2502" spans="3:10" ht="15">
      <c r="C2502"/>
      <c r="J2502"/>
    </row>
    <row r="2503" spans="3:10" ht="15">
      <c r="C2503"/>
      <c r="J2503"/>
    </row>
    <row r="2504" spans="3:10" ht="15">
      <c r="C2504"/>
      <c r="J2504"/>
    </row>
    <row r="2505" spans="3:10" ht="15">
      <c r="C2505"/>
      <c r="J2505"/>
    </row>
    <row r="2506" spans="3:10" ht="15">
      <c r="C2506"/>
      <c r="J2506"/>
    </row>
    <row r="2507" spans="3:10" ht="15">
      <c r="C2507"/>
      <c r="J2507"/>
    </row>
    <row r="2508" spans="3:10" ht="15">
      <c r="C2508"/>
      <c r="J2508"/>
    </row>
    <row r="2509" spans="3:10" ht="15">
      <c r="C2509"/>
      <c r="J2509"/>
    </row>
    <row r="2510" spans="3:10" ht="15">
      <c r="C2510"/>
      <c r="J2510"/>
    </row>
    <row r="2511" spans="3:10" ht="15">
      <c r="C2511"/>
      <c r="J2511"/>
    </row>
    <row r="2512" spans="3:10" ht="15">
      <c r="C2512"/>
      <c r="J2512"/>
    </row>
    <row r="2513" spans="3:10" ht="15">
      <c r="C2513"/>
      <c r="J2513"/>
    </row>
    <row r="2514" spans="3:10" ht="15">
      <c r="C2514"/>
      <c r="J2514"/>
    </row>
    <row r="2515" spans="3:10" ht="15">
      <c r="C2515"/>
      <c r="J2515"/>
    </row>
    <row r="2516" spans="3:10" ht="15">
      <c r="C2516"/>
      <c r="J2516"/>
    </row>
    <row r="2517" spans="3:10" ht="15">
      <c r="C2517"/>
      <c r="J2517"/>
    </row>
    <row r="2518" spans="3:10" ht="15">
      <c r="C2518"/>
      <c r="J2518"/>
    </row>
    <row r="2519" spans="3:10" ht="15">
      <c r="C2519"/>
      <c r="J2519"/>
    </row>
    <row r="2520" spans="3:10" ht="15">
      <c r="C2520"/>
      <c r="J2520"/>
    </row>
    <row r="2521" spans="3:10" ht="15">
      <c r="C2521"/>
      <c r="J2521"/>
    </row>
    <row r="2522" spans="3:10" ht="15">
      <c r="C2522"/>
      <c r="J2522"/>
    </row>
    <row r="2523" spans="3:10" ht="15">
      <c r="C2523"/>
      <c r="J2523"/>
    </row>
    <row r="2524" spans="3:10" ht="15">
      <c r="C2524"/>
      <c r="J2524"/>
    </row>
    <row r="2525" spans="3:10" ht="15">
      <c r="C2525"/>
      <c r="J2525"/>
    </row>
    <row r="2526" spans="3:10" ht="15">
      <c r="C2526"/>
      <c r="J2526"/>
    </row>
    <row r="2527" spans="3:10" ht="15">
      <c r="C2527"/>
      <c r="J2527"/>
    </row>
    <row r="2528" spans="3:10" ht="15">
      <c r="C2528"/>
      <c r="J2528"/>
    </row>
    <row r="2529" spans="3:10" ht="15">
      <c r="C2529"/>
      <c r="J2529"/>
    </row>
    <row r="2530" spans="3:10" ht="15">
      <c r="C2530"/>
      <c r="J2530"/>
    </row>
    <row r="2531" spans="3:10" ht="15">
      <c r="C2531"/>
      <c r="J2531"/>
    </row>
    <row r="2532" spans="3:10" ht="15">
      <c r="C2532"/>
      <c r="J2532"/>
    </row>
    <row r="2533" spans="3:10" ht="15">
      <c r="C2533"/>
      <c r="J2533"/>
    </row>
    <row r="2534" spans="3:10" ht="15">
      <c r="C2534"/>
      <c r="J2534"/>
    </row>
    <row r="2535" spans="3:10" ht="15">
      <c r="C2535"/>
      <c r="J2535"/>
    </row>
    <row r="2536" spans="3:10" ht="15">
      <c r="C2536"/>
      <c r="J2536"/>
    </row>
    <row r="2537" spans="3:10" ht="15">
      <c r="C2537"/>
      <c r="J2537"/>
    </row>
    <row r="2538" spans="3:10" ht="15">
      <c r="C2538"/>
      <c r="J2538"/>
    </row>
    <row r="2539" spans="3:10" ht="15">
      <c r="C2539"/>
      <c r="J2539"/>
    </row>
    <row r="2540" spans="3:10" ht="15">
      <c r="C2540"/>
      <c r="J2540"/>
    </row>
    <row r="2541" spans="3:10" ht="15">
      <c r="C2541"/>
      <c r="J2541"/>
    </row>
    <row r="2542" spans="3:10" ht="15">
      <c r="C2542"/>
      <c r="J2542"/>
    </row>
    <row r="2543" spans="3:10" ht="15">
      <c r="C2543"/>
      <c r="J2543"/>
    </row>
    <row r="2544" spans="3:10" ht="15">
      <c r="C2544"/>
      <c r="J2544"/>
    </row>
    <row r="2545" spans="3:10" ht="15">
      <c r="C2545"/>
      <c r="J2545"/>
    </row>
    <row r="2546" spans="3:10" ht="15">
      <c r="C2546"/>
      <c r="J2546"/>
    </row>
    <row r="2547" spans="3:10" ht="15">
      <c r="C2547"/>
      <c r="J2547"/>
    </row>
    <row r="2548" spans="3:10" ht="15">
      <c r="C2548"/>
      <c r="J2548"/>
    </row>
    <row r="2549" spans="3:10" ht="15">
      <c r="C2549"/>
      <c r="J2549"/>
    </row>
    <row r="2550" spans="3:10" ht="15">
      <c r="C2550"/>
      <c r="J2550"/>
    </row>
    <row r="2551" spans="3:10" ht="15">
      <c r="C2551"/>
      <c r="J2551"/>
    </row>
    <row r="2552" spans="3:10" ht="15">
      <c r="C2552"/>
      <c r="J2552"/>
    </row>
    <row r="2553" spans="3:10" ht="15">
      <c r="C2553"/>
      <c r="J2553"/>
    </row>
    <row r="2554" spans="3:10" ht="15">
      <c r="C2554"/>
      <c r="J2554"/>
    </row>
    <row r="2555" spans="3:10" ht="15">
      <c r="C2555"/>
      <c r="J2555"/>
    </row>
    <row r="2556" spans="3:10" ht="15">
      <c r="C2556"/>
      <c r="J2556"/>
    </row>
    <row r="2557" spans="3:10" ht="15">
      <c r="C2557"/>
      <c r="J2557"/>
    </row>
    <row r="2558" spans="3:10" ht="15">
      <c r="C2558"/>
      <c r="J2558"/>
    </row>
    <row r="2559" spans="3:10" ht="15">
      <c r="C2559"/>
      <c r="J2559"/>
    </row>
    <row r="2560" spans="3:10" ht="15">
      <c r="C2560"/>
      <c r="J2560"/>
    </row>
    <row r="2561" spans="3:10" ht="15">
      <c r="C2561"/>
      <c r="J2561"/>
    </row>
    <row r="2562" spans="3:10" ht="15">
      <c r="C2562"/>
      <c r="J2562"/>
    </row>
    <row r="2563" spans="3:10" ht="15">
      <c r="C2563"/>
      <c r="J2563"/>
    </row>
    <row r="2564" spans="3:10" ht="15">
      <c r="C2564"/>
      <c r="J2564"/>
    </row>
    <row r="2565" spans="3:10" ht="15">
      <c r="C2565"/>
      <c r="J2565"/>
    </row>
    <row r="2566" spans="3:10" ht="15">
      <c r="C2566"/>
      <c r="J2566"/>
    </row>
    <row r="2567" spans="3:10" ht="15">
      <c r="C2567"/>
      <c r="J2567"/>
    </row>
    <row r="2568" spans="3:10" ht="15">
      <c r="C2568"/>
      <c r="J2568"/>
    </row>
    <row r="2569" spans="3:10" ht="15">
      <c r="C2569"/>
      <c r="J2569"/>
    </row>
    <row r="2570" spans="3:10" ht="15">
      <c r="C2570"/>
      <c r="J2570"/>
    </row>
    <row r="2571" spans="3:10" ht="15">
      <c r="C2571"/>
      <c r="J2571"/>
    </row>
    <row r="2572" spans="3:10" ht="15">
      <c r="C2572"/>
      <c r="J2572"/>
    </row>
    <row r="2573" spans="3:10" ht="15">
      <c r="C2573"/>
      <c r="J2573"/>
    </row>
    <row r="2574" spans="3:10" ht="15">
      <c r="C2574"/>
      <c r="J2574"/>
    </row>
    <row r="2575" spans="3:10" ht="15">
      <c r="C2575"/>
      <c r="J2575"/>
    </row>
    <row r="2576" spans="3:10" ht="15">
      <c r="C2576"/>
      <c r="J2576"/>
    </row>
    <row r="2577" spans="3:10" ht="15">
      <c r="C2577"/>
      <c r="J2577"/>
    </row>
    <row r="2578" spans="3:10" ht="15">
      <c r="C2578"/>
      <c r="J2578"/>
    </row>
    <row r="2579" spans="3:10" ht="15">
      <c r="C2579"/>
      <c r="J2579"/>
    </row>
    <row r="2580" spans="3:10" ht="15">
      <c r="C2580"/>
      <c r="J2580"/>
    </row>
    <row r="2581" spans="3:10" ht="15">
      <c r="C2581"/>
      <c r="J2581"/>
    </row>
    <row r="2582" spans="3:10" ht="15">
      <c r="C2582"/>
      <c r="J2582"/>
    </row>
    <row r="2583" spans="3:10" ht="15">
      <c r="C2583"/>
      <c r="J2583"/>
    </row>
    <row r="2584" spans="3:10" ht="15">
      <c r="C2584"/>
      <c r="J2584"/>
    </row>
    <row r="2585" spans="3:10" ht="15">
      <c r="C2585"/>
      <c r="J2585"/>
    </row>
    <row r="2586" spans="3:10" ht="15">
      <c r="C2586"/>
      <c r="J2586"/>
    </row>
    <row r="2587" spans="3:10" ht="15">
      <c r="C2587"/>
      <c r="J2587"/>
    </row>
    <row r="2588" spans="3:10" ht="15">
      <c r="C2588"/>
      <c r="J2588"/>
    </row>
    <row r="2589" spans="3:10" ht="15">
      <c r="C2589"/>
      <c r="J2589"/>
    </row>
    <row r="2590" spans="3:10" ht="15">
      <c r="C2590"/>
      <c r="J2590"/>
    </row>
    <row r="2591" spans="3:10" ht="15">
      <c r="C2591"/>
      <c r="J2591"/>
    </row>
    <row r="2592" spans="3:10" ht="15">
      <c r="C2592"/>
      <c r="J2592"/>
    </row>
    <row r="2593" spans="3:10" ht="15">
      <c r="C2593"/>
      <c r="J2593"/>
    </row>
    <row r="2594" spans="3:10" ht="15">
      <c r="C2594"/>
      <c r="J2594"/>
    </row>
    <row r="2595" spans="3:10" ht="15">
      <c r="C2595"/>
      <c r="J2595"/>
    </row>
    <row r="2596" spans="3:10" ht="15">
      <c r="C2596"/>
      <c r="J2596"/>
    </row>
    <row r="2597" spans="3:10" ht="15">
      <c r="C2597"/>
      <c r="J2597"/>
    </row>
    <row r="2598" spans="3:10" ht="15">
      <c r="C2598"/>
      <c r="J2598"/>
    </row>
    <row r="2599" spans="3:10" ht="15">
      <c r="C2599"/>
      <c r="J2599"/>
    </row>
    <row r="2600" spans="3:10" ht="15">
      <c r="C2600"/>
      <c r="J2600"/>
    </row>
    <row r="2601" spans="3:10" ht="15">
      <c r="C2601"/>
      <c r="J2601"/>
    </row>
    <row r="2602" spans="3:10" ht="15">
      <c r="C2602"/>
      <c r="J2602"/>
    </row>
    <row r="2603" spans="3:10" ht="15">
      <c r="C2603"/>
      <c r="J2603"/>
    </row>
    <row r="2604" spans="3:10" ht="15">
      <c r="C2604"/>
      <c r="J2604"/>
    </row>
    <row r="2605" spans="3:10" ht="15">
      <c r="C2605"/>
      <c r="J2605"/>
    </row>
    <row r="2606" spans="3:10" ht="15">
      <c r="C2606"/>
      <c r="J2606"/>
    </row>
    <row r="2607" spans="3:10" ht="15">
      <c r="C2607"/>
      <c r="J2607"/>
    </row>
    <row r="2608" spans="3:10" ht="15">
      <c r="C2608"/>
      <c r="J2608"/>
    </row>
    <row r="2609" spans="3:10" ht="15">
      <c r="C2609"/>
      <c r="J2609"/>
    </row>
    <row r="2610" spans="3:10" ht="15">
      <c r="C2610"/>
      <c r="J2610"/>
    </row>
    <row r="2611" spans="3:10" ht="15">
      <c r="C2611"/>
      <c r="J2611"/>
    </row>
    <row r="2612" spans="3:10" ht="15">
      <c r="C2612"/>
      <c r="J2612"/>
    </row>
    <row r="2613" spans="3:10" ht="15">
      <c r="C2613"/>
      <c r="J2613"/>
    </row>
    <row r="2614" spans="3:10" ht="15">
      <c r="C2614"/>
      <c r="J2614"/>
    </row>
    <row r="2615" spans="3:10" ht="15">
      <c r="C2615"/>
      <c r="J2615"/>
    </row>
    <row r="2616" spans="3:10" ht="15">
      <c r="C2616"/>
      <c r="J2616"/>
    </row>
    <row r="2617" spans="3:10" ht="15">
      <c r="C2617"/>
      <c r="J2617"/>
    </row>
    <row r="2618" spans="3:10" ht="15">
      <c r="C2618"/>
      <c r="J2618"/>
    </row>
    <row r="2619" spans="3:10" ht="15">
      <c r="C2619"/>
      <c r="J2619"/>
    </row>
    <row r="2620" spans="3:10" ht="15">
      <c r="C2620"/>
      <c r="J2620"/>
    </row>
    <row r="2621" spans="3:10" ht="15">
      <c r="C2621"/>
      <c r="J2621"/>
    </row>
    <row r="2622" spans="3:10" ht="15">
      <c r="C2622"/>
      <c r="J2622"/>
    </row>
    <row r="2623" spans="3:10" ht="15">
      <c r="C2623"/>
      <c r="J2623"/>
    </row>
    <row r="2624" spans="3:10" ht="15">
      <c r="C2624"/>
      <c r="J2624"/>
    </row>
    <row r="2625" spans="3:10" ht="15">
      <c r="C2625"/>
      <c r="J2625"/>
    </row>
    <row r="2626" spans="3:10" ht="15">
      <c r="C2626"/>
      <c r="J2626"/>
    </row>
    <row r="2627" spans="3:10" ht="15">
      <c r="C2627"/>
      <c r="J2627"/>
    </row>
    <row r="2628" spans="3:10" ht="15">
      <c r="C2628"/>
      <c r="J2628"/>
    </row>
    <row r="2629" spans="3:10" ht="15">
      <c r="C2629"/>
      <c r="J2629"/>
    </row>
    <row r="2630" spans="3:10" ht="15">
      <c r="C2630"/>
      <c r="J2630"/>
    </row>
    <row r="2631" spans="3:10" ht="15">
      <c r="C2631"/>
      <c r="J2631"/>
    </row>
    <row r="2632" spans="3:10" ht="15">
      <c r="C2632"/>
      <c r="J2632"/>
    </row>
    <row r="2633" spans="3:10" ht="15">
      <c r="C2633"/>
      <c r="J2633"/>
    </row>
    <row r="2634" spans="3:10" ht="15">
      <c r="C2634"/>
      <c r="J2634"/>
    </row>
    <row r="2635" spans="3:10" ht="15">
      <c r="C2635"/>
      <c r="J2635"/>
    </row>
    <row r="2636" spans="3:10" ht="15">
      <c r="C2636"/>
      <c r="J2636"/>
    </row>
    <row r="2637" spans="3:10" ht="15">
      <c r="C2637"/>
      <c r="J2637"/>
    </row>
    <row r="2638" spans="3:10" ht="15">
      <c r="C2638"/>
      <c r="J2638"/>
    </row>
    <row r="2639" spans="3:10" ht="15">
      <c r="C2639"/>
      <c r="J2639"/>
    </row>
    <row r="2640" spans="3:10" ht="15">
      <c r="C2640"/>
      <c r="J2640"/>
    </row>
    <row r="2641" spans="3:10" ht="15">
      <c r="C2641"/>
      <c r="J2641"/>
    </row>
    <row r="2642" spans="3:10" ht="15">
      <c r="C2642"/>
      <c r="J2642"/>
    </row>
    <row r="2643" spans="3:10" ht="15">
      <c r="C2643"/>
      <c r="J2643"/>
    </row>
    <row r="2644" spans="3:10" ht="15">
      <c r="C2644"/>
      <c r="J2644"/>
    </row>
    <row r="2645" spans="3:10" ht="15">
      <c r="C2645"/>
      <c r="J2645"/>
    </row>
    <row r="2646" spans="3:10" ht="15">
      <c r="C2646"/>
      <c r="J2646"/>
    </row>
    <row r="2647" spans="3:10" ht="15">
      <c r="C2647"/>
      <c r="J2647"/>
    </row>
    <row r="2648" spans="3:10" ht="15">
      <c r="C2648"/>
      <c r="J2648"/>
    </row>
    <row r="2649" spans="3:10" ht="15">
      <c r="C2649"/>
      <c r="J2649"/>
    </row>
    <row r="2650" spans="3:10" ht="15">
      <c r="C2650"/>
      <c r="J2650"/>
    </row>
    <row r="2651" spans="3:10" ht="15">
      <c r="C2651"/>
      <c r="J2651"/>
    </row>
    <row r="2652" spans="3:10" ht="15">
      <c r="C2652"/>
      <c r="J2652"/>
    </row>
    <row r="2653" spans="3:10" ht="15">
      <c r="C2653"/>
      <c r="J2653"/>
    </row>
    <row r="2654" spans="3:10" ht="15">
      <c r="C2654"/>
      <c r="J2654"/>
    </row>
    <row r="2655" spans="3:10" ht="15">
      <c r="C2655"/>
      <c r="J2655"/>
    </row>
    <row r="2656" spans="3:10" ht="15">
      <c r="C2656"/>
      <c r="J2656"/>
    </row>
    <row r="2657" spans="3:10" ht="15">
      <c r="C2657"/>
      <c r="J2657"/>
    </row>
    <row r="2658" spans="3:10" ht="15">
      <c r="C2658"/>
      <c r="J2658"/>
    </row>
    <row r="2659" spans="3:10" ht="15">
      <c r="C2659"/>
      <c r="J2659"/>
    </row>
    <row r="2660" spans="3:10" ht="15">
      <c r="C2660"/>
      <c r="J2660"/>
    </row>
    <row r="2661" spans="3:10" ht="15">
      <c r="C2661"/>
      <c r="J2661"/>
    </row>
    <row r="2662" spans="3:10" ht="15">
      <c r="C2662"/>
      <c r="J2662"/>
    </row>
    <row r="2663" spans="3:10" ht="15">
      <c r="C2663"/>
      <c r="J2663"/>
    </row>
    <row r="2664" spans="3:10" ht="15">
      <c r="C2664"/>
      <c r="J2664"/>
    </row>
    <row r="2665" spans="3:10" ht="15">
      <c r="C2665"/>
      <c r="J2665"/>
    </row>
    <row r="2666" spans="3:10" ht="15">
      <c r="C2666"/>
      <c r="J2666"/>
    </row>
    <row r="2667" spans="3:10" ht="15">
      <c r="C2667"/>
      <c r="J2667"/>
    </row>
    <row r="2668" spans="3:10" ht="15">
      <c r="C2668"/>
      <c r="J2668"/>
    </row>
    <row r="2669" spans="3:10" ht="15">
      <c r="C2669"/>
      <c r="J2669"/>
    </row>
    <row r="2670" spans="3:10" ht="15">
      <c r="C2670"/>
      <c r="J2670"/>
    </row>
    <row r="2671" spans="3:10" ht="15">
      <c r="C2671"/>
      <c r="J2671"/>
    </row>
    <row r="2672" spans="3:10" ht="15">
      <c r="C2672"/>
      <c r="J2672"/>
    </row>
    <row r="2673" spans="3:10" ht="15">
      <c r="C2673"/>
      <c r="J2673"/>
    </row>
    <row r="2674" spans="3:10" ht="15">
      <c r="C2674"/>
      <c r="J2674"/>
    </row>
    <row r="2675" spans="3:10" ht="15">
      <c r="C2675"/>
      <c r="J2675"/>
    </row>
    <row r="2676" spans="3:10" ht="15">
      <c r="C2676"/>
      <c r="J2676"/>
    </row>
    <row r="2677" spans="3:10" ht="15">
      <c r="C2677"/>
      <c r="J2677"/>
    </row>
    <row r="2678" spans="3:10" ht="15">
      <c r="C2678"/>
      <c r="J2678"/>
    </row>
    <row r="2679" spans="3:10" ht="15">
      <c r="C2679"/>
      <c r="J2679"/>
    </row>
    <row r="2680" spans="3:10" ht="15">
      <c r="C2680"/>
      <c r="J2680"/>
    </row>
    <row r="2681" spans="3:10" ht="15">
      <c r="C2681"/>
      <c r="J2681"/>
    </row>
    <row r="2682" spans="3:10" ht="15">
      <c r="C2682"/>
      <c r="J2682"/>
    </row>
    <row r="2683" spans="3:10" ht="15">
      <c r="C2683"/>
      <c r="J2683"/>
    </row>
    <row r="2684" spans="3:10" ht="15">
      <c r="C2684"/>
      <c r="J2684"/>
    </row>
    <row r="2685" spans="3:10" ht="15">
      <c r="C2685"/>
      <c r="J2685"/>
    </row>
    <row r="2686" spans="3:10" ht="15">
      <c r="C2686"/>
      <c r="J2686"/>
    </row>
    <row r="2687" spans="3:10" ht="15">
      <c r="C2687"/>
      <c r="J2687"/>
    </row>
    <row r="2688" spans="3:10" ht="15">
      <c r="C2688"/>
      <c r="J2688"/>
    </row>
    <row r="2689" spans="3:10" ht="15">
      <c r="C2689"/>
      <c r="J2689"/>
    </row>
    <row r="2690" spans="3:10" ht="15">
      <c r="C2690"/>
      <c r="J2690"/>
    </row>
    <row r="2691" spans="3:10" ht="15">
      <c r="C2691"/>
      <c r="J2691"/>
    </row>
    <row r="2692" spans="3:10" ht="15">
      <c r="C2692"/>
      <c r="J2692"/>
    </row>
    <row r="2693" spans="3:10" ht="15">
      <c r="C2693"/>
      <c r="J2693"/>
    </row>
    <row r="2694" spans="3:10" ht="15">
      <c r="C2694"/>
      <c r="J2694"/>
    </row>
    <row r="2695" spans="3:10" ht="15">
      <c r="C2695"/>
      <c r="J2695"/>
    </row>
    <row r="2696" spans="3:10" ht="15">
      <c r="C2696"/>
      <c r="J2696"/>
    </row>
    <row r="2697" spans="3:10" ht="15">
      <c r="C2697"/>
      <c r="J2697"/>
    </row>
    <row r="2698" spans="3:10" ht="15">
      <c r="C2698"/>
      <c r="J2698"/>
    </row>
    <row r="2699" spans="3:10" ht="15">
      <c r="C2699"/>
      <c r="J2699"/>
    </row>
    <row r="2700" spans="3:10" ht="15">
      <c r="C2700"/>
      <c r="J2700"/>
    </row>
    <row r="2701" spans="3:10" ht="15">
      <c r="C2701"/>
      <c r="J2701"/>
    </row>
    <row r="2702" spans="3:10" ht="15">
      <c r="C2702"/>
      <c r="J2702"/>
    </row>
    <row r="2703" spans="3:10" ht="15">
      <c r="C2703"/>
      <c r="J2703"/>
    </row>
    <row r="2704" spans="3:10" ht="15">
      <c r="C2704"/>
      <c r="J2704"/>
    </row>
    <row r="2705" spans="3:10" ht="15">
      <c r="C2705"/>
      <c r="J2705"/>
    </row>
    <row r="2706" spans="3:10" ht="15">
      <c r="C2706"/>
      <c r="J2706"/>
    </row>
    <row r="2707" spans="3:10" ht="15">
      <c r="C2707"/>
      <c r="J2707"/>
    </row>
    <row r="2708" spans="3:10" ht="15">
      <c r="C2708"/>
      <c r="J2708"/>
    </row>
    <row r="2709" spans="3:10" ht="15">
      <c r="C2709"/>
      <c r="J2709"/>
    </row>
    <row r="2710" spans="3:10" ht="15">
      <c r="C2710"/>
      <c r="J2710"/>
    </row>
    <row r="2711" spans="3:10" ht="15">
      <c r="C2711"/>
      <c r="J2711"/>
    </row>
    <row r="2712" spans="3:10" ht="15">
      <c r="C2712"/>
      <c r="J2712"/>
    </row>
    <row r="2713" spans="3:10" ht="15">
      <c r="C2713"/>
      <c r="J2713"/>
    </row>
    <row r="2714" spans="3:10" ht="15">
      <c r="C2714"/>
      <c r="J2714"/>
    </row>
    <row r="2715" spans="3:10" ht="15">
      <c r="C2715"/>
      <c r="J2715"/>
    </row>
    <row r="2716" spans="3:10" ht="15">
      <c r="C2716"/>
      <c r="J2716"/>
    </row>
    <row r="2717" spans="3:10" ht="15">
      <c r="C2717"/>
      <c r="J2717"/>
    </row>
    <row r="2718" spans="3:10" ht="15">
      <c r="C2718"/>
      <c r="J2718"/>
    </row>
    <row r="2719" spans="3:10" ht="15">
      <c r="C2719"/>
      <c r="J2719"/>
    </row>
    <row r="2720" spans="3:10" ht="15">
      <c r="C2720"/>
      <c r="J2720"/>
    </row>
    <row r="2721" spans="3:10" ht="15">
      <c r="C2721"/>
      <c r="J2721"/>
    </row>
    <row r="2722" spans="3:10" ht="15">
      <c r="C2722"/>
      <c r="J2722"/>
    </row>
    <row r="2723" spans="3:10" ht="15">
      <c r="C2723"/>
      <c r="J2723"/>
    </row>
    <row r="2724" spans="3:10" ht="15">
      <c r="C2724"/>
      <c r="J2724"/>
    </row>
    <row r="2725" spans="3:10" ht="15">
      <c r="C2725"/>
      <c r="J2725"/>
    </row>
    <row r="2726" spans="3:10" ht="15">
      <c r="C2726"/>
      <c r="J2726"/>
    </row>
    <row r="2727" spans="3:10" ht="15">
      <c r="C2727"/>
      <c r="J2727"/>
    </row>
    <row r="2728" spans="3:10" ht="15">
      <c r="C2728"/>
      <c r="J2728"/>
    </row>
    <row r="2729" spans="3:10" ht="15">
      <c r="C2729"/>
      <c r="J2729"/>
    </row>
    <row r="2730" spans="3:10" ht="15">
      <c r="C2730"/>
      <c r="J2730"/>
    </row>
    <row r="2731" spans="3:10" ht="15">
      <c r="C2731"/>
      <c r="J2731"/>
    </row>
    <row r="2732" spans="3:10" ht="15">
      <c r="C2732"/>
      <c r="J2732"/>
    </row>
    <row r="2733" spans="3:10" ht="15">
      <c r="C2733"/>
      <c r="J2733"/>
    </row>
    <row r="2734" spans="3:10" ht="15">
      <c r="C2734"/>
      <c r="J2734"/>
    </row>
    <row r="2735" spans="3:10" ht="15">
      <c r="C2735"/>
      <c r="J2735"/>
    </row>
    <row r="2736" spans="3:10" ht="15">
      <c r="C2736"/>
      <c r="J2736"/>
    </row>
    <row r="2737" spans="3:10" ht="15">
      <c r="C2737"/>
      <c r="J2737"/>
    </row>
    <row r="2738" spans="3:10" ht="15">
      <c r="C2738"/>
      <c r="J2738"/>
    </row>
    <row r="2739" spans="3:10" ht="15">
      <c r="C2739"/>
      <c r="J2739"/>
    </row>
    <row r="2740" spans="3:10" ht="15">
      <c r="C2740"/>
      <c r="J2740"/>
    </row>
    <row r="2741" spans="3:10" ht="15">
      <c r="C2741"/>
      <c r="J2741"/>
    </row>
    <row r="2742" spans="3:10" ht="15">
      <c r="C2742"/>
      <c r="J2742"/>
    </row>
    <row r="2743" spans="3:10" ht="15">
      <c r="C2743"/>
      <c r="J2743"/>
    </row>
    <row r="2744" spans="3:10" ht="15">
      <c r="C2744"/>
      <c r="J2744"/>
    </row>
    <row r="2745" spans="3:10" ht="15">
      <c r="C2745"/>
      <c r="J2745"/>
    </row>
    <row r="2746" spans="3:10" ht="15">
      <c r="C2746"/>
      <c r="J2746"/>
    </row>
    <row r="2747" spans="3:10" ht="15">
      <c r="C2747"/>
      <c r="J2747"/>
    </row>
    <row r="2748" spans="3:10" ht="15">
      <c r="C2748"/>
      <c r="J2748"/>
    </row>
    <row r="2749" spans="3:10" ht="15">
      <c r="C2749"/>
      <c r="J2749"/>
    </row>
    <row r="2750" spans="3:10" ht="15">
      <c r="C2750"/>
      <c r="J2750"/>
    </row>
    <row r="2751" spans="3:10" ht="15">
      <c r="C2751"/>
      <c r="J2751"/>
    </row>
    <row r="2752" spans="3:10" ht="15">
      <c r="C2752"/>
      <c r="J2752"/>
    </row>
    <row r="2753" spans="3:10" ht="15">
      <c r="C2753"/>
      <c r="J2753"/>
    </row>
    <row r="2754" spans="3:10" ht="15">
      <c r="C2754"/>
      <c r="J2754"/>
    </row>
    <row r="2755" spans="3:10" ht="15">
      <c r="C2755"/>
      <c r="J2755"/>
    </row>
    <row r="2756" spans="3:10" ht="15">
      <c r="C2756"/>
      <c r="J2756"/>
    </row>
    <row r="2757" spans="3:10" ht="15">
      <c r="C2757"/>
      <c r="J2757"/>
    </row>
    <row r="2758" spans="3:10" ht="15">
      <c r="C2758"/>
      <c r="J2758"/>
    </row>
    <row r="2759" spans="3:10" ht="15">
      <c r="C2759"/>
      <c r="J2759"/>
    </row>
    <row r="2760" spans="3:10" ht="15">
      <c r="C2760"/>
      <c r="J2760"/>
    </row>
    <row r="2761" spans="3:10" ht="15">
      <c r="C2761"/>
      <c r="J2761"/>
    </row>
    <row r="2762" spans="3:10" ht="15">
      <c r="C2762"/>
      <c r="J2762"/>
    </row>
    <row r="2763" spans="3:10" ht="15">
      <c r="C2763"/>
      <c r="J2763"/>
    </row>
    <row r="2764" spans="3:10" ht="15">
      <c r="C2764"/>
      <c r="J2764"/>
    </row>
    <row r="2765" spans="3:10" ht="15">
      <c r="C2765"/>
      <c r="J2765"/>
    </row>
    <row r="2766" spans="3:10" ht="15">
      <c r="C2766"/>
      <c r="J2766"/>
    </row>
    <row r="2767" spans="3:10" ht="15">
      <c r="C2767"/>
      <c r="J2767"/>
    </row>
    <row r="2768" spans="3:10" ht="15">
      <c r="C2768"/>
      <c r="J2768"/>
    </row>
    <row r="2769" spans="3:10" ht="15">
      <c r="C2769"/>
      <c r="J2769"/>
    </row>
    <row r="2770" spans="3:10" ht="15">
      <c r="C2770"/>
      <c r="J2770"/>
    </row>
    <row r="2771" spans="3:10" ht="15">
      <c r="C2771"/>
      <c r="J2771"/>
    </row>
    <row r="2772" spans="3:10" ht="15">
      <c r="C2772"/>
      <c r="J2772"/>
    </row>
    <row r="2773" spans="3:10" ht="15">
      <c r="C2773"/>
      <c r="J2773"/>
    </row>
    <row r="2774" spans="3:10" ht="15">
      <c r="C2774"/>
      <c r="J2774"/>
    </row>
    <row r="2775" spans="3:10" ht="15">
      <c r="C2775"/>
      <c r="J2775"/>
    </row>
    <row r="2776" spans="3:10" ht="15">
      <c r="C2776"/>
      <c r="J2776"/>
    </row>
    <row r="2777" spans="3:10" ht="15">
      <c r="C2777"/>
      <c r="J2777"/>
    </row>
    <row r="2778" spans="3:10" ht="15">
      <c r="C2778"/>
      <c r="J2778"/>
    </row>
    <row r="2779" spans="3:10" ht="15">
      <c r="C2779"/>
      <c r="J2779"/>
    </row>
    <row r="2780" spans="3:10" ht="15">
      <c r="C2780"/>
      <c r="J2780"/>
    </row>
    <row r="2781" spans="3:10" ht="15">
      <c r="C2781"/>
      <c r="J2781"/>
    </row>
    <row r="2782" spans="3:10" ht="15">
      <c r="C2782"/>
      <c r="J2782"/>
    </row>
    <row r="2783" spans="3:10" ht="15">
      <c r="C2783"/>
      <c r="J2783"/>
    </row>
    <row r="2784" spans="3:10" ht="15">
      <c r="C2784"/>
      <c r="J2784"/>
    </row>
    <row r="2785" spans="3:10" ht="15">
      <c r="C2785"/>
      <c r="J2785"/>
    </row>
    <row r="2786" spans="3:10" ht="15">
      <c r="C2786"/>
      <c r="J2786"/>
    </row>
    <row r="2787" spans="3:10" ht="15">
      <c r="C2787"/>
      <c r="J2787"/>
    </row>
    <row r="2788" spans="3:10" ht="15">
      <c r="C2788"/>
      <c r="J2788"/>
    </row>
    <row r="2789" spans="3:10" ht="15">
      <c r="C2789"/>
      <c r="J2789"/>
    </row>
    <row r="2790" spans="3:10" ht="15">
      <c r="C2790"/>
      <c r="J2790"/>
    </row>
    <row r="2791" spans="3:10" ht="15">
      <c r="C2791"/>
      <c r="J2791"/>
    </row>
    <row r="2792" spans="3:10" ht="15">
      <c r="C2792"/>
      <c r="J2792"/>
    </row>
    <row r="2793" spans="3:10" ht="15">
      <c r="C2793"/>
      <c r="J2793"/>
    </row>
    <row r="2794" spans="3:10" ht="15">
      <c r="C2794"/>
      <c r="J2794"/>
    </row>
    <row r="2795" spans="3:10" ht="15">
      <c r="C2795"/>
      <c r="J2795"/>
    </row>
    <row r="2796" spans="3:10" ht="15">
      <c r="C2796"/>
      <c r="J2796"/>
    </row>
    <row r="2797" spans="3:10" ht="15">
      <c r="C2797"/>
      <c r="J2797"/>
    </row>
    <row r="2798" spans="3:10" ht="15">
      <c r="C2798"/>
      <c r="J2798"/>
    </row>
    <row r="2799" spans="3:10" ht="15">
      <c r="C2799"/>
      <c r="J2799"/>
    </row>
    <row r="2800" spans="3:10" ht="15">
      <c r="C2800"/>
      <c r="J2800"/>
    </row>
    <row r="2801" spans="3:10" ht="15">
      <c r="C2801"/>
      <c r="J2801"/>
    </row>
    <row r="2802" spans="3:10" ht="15">
      <c r="C2802"/>
      <c r="J2802"/>
    </row>
    <row r="2803" spans="3:10" ht="15">
      <c r="C2803"/>
      <c r="J2803"/>
    </row>
    <row r="2804" spans="3:10" ht="15">
      <c r="C2804"/>
      <c r="J2804"/>
    </row>
    <row r="2805" spans="3:10" ht="15">
      <c r="C2805"/>
      <c r="J2805"/>
    </row>
    <row r="2806" spans="3:10" ht="15">
      <c r="C2806"/>
      <c r="J2806"/>
    </row>
    <row r="2807" spans="3:10" ht="15">
      <c r="C2807"/>
      <c r="J2807"/>
    </row>
    <row r="2808" spans="3:10" ht="15">
      <c r="C2808"/>
      <c r="J2808"/>
    </row>
    <row r="2809" spans="3:10" ht="15">
      <c r="C2809"/>
      <c r="J2809"/>
    </row>
    <row r="2810" spans="3:10" ht="15">
      <c r="C2810"/>
      <c r="J2810"/>
    </row>
    <row r="2811" spans="3:10" ht="15">
      <c r="C2811"/>
      <c r="J2811"/>
    </row>
    <row r="2812" spans="3:10" ht="15">
      <c r="C2812"/>
      <c r="J2812"/>
    </row>
    <row r="2813" spans="3:10" ht="15">
      <c r="C2813"/>
      <c r="J2813"/>
    </row>
    <row r="2814" spans="3:10" ht="15">
      <c r="C2814"/>
      <c r="J2814"/>
    </row>
    <row r="2815" spans="3:10" ht="15">
      <c r="C2815"/>
      <c r="J2815"/>
    </row>
    <row r="2816" spans="3:10" ht="15">
      <c r="C2816"/>
      <c r="J2816"/>
    </row>
    <row r="2817" spans="3:10" ht="15">
      <c r="C2817"/>
      <c r="J2817"/>
    </row>
    <row r="2818" spans="3:10" ht="15">
      <c r="C2818"/>
      <c r="J2818"/>
    </row>
    <row r="2819" spans="3:10" ht="15">
      <c r="C2819"/>
      <c r="J2819"/>
    </row>
    <row r="2820" spans="3:10" ht="15">
      <c r="C2820"/>
      <c r="J2820"/>
    </row>
    <row r="2821" spans="3:10" ht="15">
      <c r="C2821"/>
      <c r="J2821"/>
    </row>
    <row r="2822" spans="3:10" ht="15">
      <c r="C2822"/>
      <c r="J2822"/>
    </row>
    <row r="2823" spans="3:10" ht="15">
      <c r="C2823"/>
      <c r="J2823"/>
    </row>
    <row r="2824" spans="3:10" ht="15">
      <c r="C2824"/>
      <c r="J2824"/>
    </row>
    <row r="2825" spans="3:10" ht="15">
      <c r="C2825"/>
      <c r="J2825"/>
    </row>
    <row r="2826" spans="3:10" ht="15">
      <c r="C2826"/>
      <c r="J2826"/>
    </row>
    <row r="2827" spans="3:10" ht="15">
      <c r="C2827"/>
      <c r="J2827"/>
    </row>
    <row r="2828" spans="3:10" ht="15">
      <c r="C2828"/>
      <c r="J2828"/>
    </row>
    <row r="2829" spans="3:10" ht="15">
      <c r="C2829"/>
      <c r="J2829"/>
    </row>
    <row r="2830" spans="3:10" ht="15">
      <c r="C2830"/>
      <c r="J2830"/>
    </row>
    <row r="2831" spans="3:10" ht="15">
      <c r="C2831"/>
      <c r="J2831"/>
    </row>
    <row r="2832" spans="3:10" ht="15">
      <c r="C2832"/>
      <c r="J2832"/>
    </row>
    <row r="2833" spans="3:10" ht="15">
      <c r="C2833"/>
      <c r="J2833"/>
    </row>
    <row r="2834" spans="3:10" ht="15">
      <c r="C2834"/>
      <c r="J2834"/>
    </row>
    <row r="2835" spans="3:10" ht="15">
      <c r="C2835"/>
      <c r="J2835"/>
    </row>
    <row r="2836" spans="3:10" ht="15">
      <c r="C2836"/>
      <c r="J2836"/>
    </row>
    <row r="2837" spans="3:10" ht="15">
      <c r="C2837"/>
      <c r="J2837"/>
    </row>
    <row r="2838" spans="3:10" ht="15">
      <c r="C2838"/>
      <c r="J2838"/>
    </row>
    <row r="2839" spans="3:10" ht="15">
      <c r="C2839"/>
      <c r="J2839"/>
    </row>
    <row r="2840" spans="3:10" ht="15">
      <c r="C2840"/>
      <c r="J2840"/>
    </row>
    <row r="2841" spans="3:10" ht="15">
      <c r="C2841"/>
      <c r="J2841"/>
    </row>
    <row r="2842" spans="3:10" ht="15">
      <c r="C2842"/>
      <c r="J2842"/>
    </row>
    <row r="2843" spans="3:10" ht="15">
      <c r="C2843"/>
      <c r="J2843"/>
    </row>
    <row r="2844" spans="3:10" ht="15">
      <c r="C2844"/>
      <c r="J2844"/>
    </row>
    <row r="2845" spans="3:10" ht="15">
      <c r="C2845"/>
      <c r="J2845"/>
    </row>
    <row r="2846" spans="3:10" ht="15">
      <c r="C2846"/>
      <c r="J2846"/>
    </row>
    <row r="2847" spans="3:10" ht="15">
      <c r="C2847"/>
      <c r="J2847"/>
    </row>
    <row r="2848" spans="3:10" ht="15">
      <c r="C2848"/>
      <c r="J2848"/>
    </row>
    <row r="2849" spans="3:10" ht="15">
      <c r="C2849"/>
      <c r="J2849"/>
    </row>
    <row r="2850" spans="3:10" ht="15">
      <c r="C2850"/>
      <c r="J2850"/>
    </row>
    <row r="2851" spans="3:10" ht="15">
      <c r="C2851"/>
      <c r="J2851"/>
    </row>
    <row r="2852" spans="3:10" ht="15">
      <c r="C2852"/>
      <c r="J2852"/>
    </row>
    <row r="2853" spans="3:10" ht="15">
      <c r="C2853"/>
      <c r="J2853"/>
    </row>
    <row r="2854" spans="3:10" ht="15">
      <c r="C2854"/>
      <c r="J2854"/>
    </row>
    <row r="2855" spans="3:10" ht="15">
      <c r="C2855"/>
      <c r="J2855"/>
    </row>
    <row r="2856" spans="3:10" ht="15">
      <c r="C2856"/>
      <c r="J2856"/>
    </row>
    <row r="2857" spans="3:10" ht="15">
      <c r="C2857"/>
      <c r="J2857"/>
    </row>
    <row r="2858" spans="3:10" ht="15">
      <c r="C2858"/>
      <c r="J2858"/>
    </row>
    <row r="2859" spans="3:10" ht="15">
      <c r="C2859"/>
      <c r="J2859"/>
    </row>
    <row r="2860" spans="3:10" ht="15">
      <c r="C2860"/>
      <c r="J2860"/>
    </row>
    <row r="2861" spans="3:10" ht="15">
      <c r="C2861"/>
      <c r="J2861"/>
    </row>
    <row r="2862" spans="3:10" ht="15">
      <c r="C2862"/>
      <c r="J2862"/>
    </row>
    <row r="2863" spans="3:10" ht="15">
      <c r="C2863"/>
      <c r="J2863"/>
    </row>
    <row r="2864" spans="3:10" ht="15">
      <c r="C2864"/>
      <c r="J2864"/>
    </row>
    <row r="2865" spans="3:10" ht="15">
      <c r="C2865"/>
      <c r="J2865"/>
    </row>
    <row r="2866" spans="3:10" ht="15">
      <c r="C2866"/>
      <c r="J2866"/>
    </row>
    <row r="2867" spans="3:10" ht="15">
      <c r="C2867"/>
      <c r="J2867"/>
    </row>
    <row r="2868" spans="3:10" ht="15">
      <c r="C2868"/>
      <c r="J2868"/>
    </row>
    <row r="2869" spans="3:10" ht="15">
      <c r="C2869"/>
      <c r="J2869"/>
    </row>
    <row r="2870" spans="3:10" ht="15">
      <c r="C2870"/>
      <c r="J2870"/>
    </row>
    <row r="2871" spans="3:10" ht="15">
      <c r="C2871"/>
      <c r="J2871"/>
    </row>
    <row r="2872" spans="3:10" ht="15">
      <c r="C2872"/>
      <c r="J2872"/>
    </row>
    <row r="2873" spans="3:10" ht="15">
      <c r="C2873"/>
      <c r="J2873"/>
    </row>
    <row r="2874" spans="3:10" ht="15">
      <c r="C2874"/>
      <c r="J2874"/>
    </row>
    <row r="2875" spans="3:10" ht="15">
      <c r="C2875"/>
      <c r="J2875"/>
    </row>
    <row r="2876" spans="3:10" ht="15">
      <c r="C2876"/>
      <c r="J2876"/>
    </row>
    <row r="2877" spans="3:10" ht="15">
      <c r="C2877"/>
      <c r="J2877"/>
    </row>
    <row r="2878" spans="3:10" ht="15">
      <c r="C2878"/>
      <c r="J2878"/>
    </row>
    <row r="2879" spans="3:10" ht="15">
      <c r="C2879"/>
      <c r="J2879"/>
    </row>
    <row r="2880" spans="3:10" ht="15">
      <c r="C2880"/>
      <c r="J2880"/>
    </row>
    <row r="2881" spans="3:10" ht="15">
      <c r="C2881"/>
      <c r="J2881"/>
    </row>
    <row r="2882" spans="3:10" ht="15">
      <c r="C2882"/>
      <c r="J2882"/>
    </row>
    <row r="2883" spans="3:10" ht="15">
      <c r="C2883"/>
      <c r="J2883"/>
    </row>
    <row r="2884" spans="3:10" ht="15">
      <c r="C2884"/>
      <c r="J2884"/>
    </row>
    <row r="2885" spans="3:10" ht="15">
      <c r="C2885"/>
      <c r="J2885"/>
    </row>
    <row r="2886" spans="3:10" ht="15">
      <c r="C2886"/>
      <c r="J2886"/>
    </row>
    <row r="2887" spans="3:10" ht="15">
      <c r="C2887"/>
      <c r="J2887"/>
    </row>
    <row r="2888" spans="3:10" ht="15">
      <c r="C2888"/>
      <c r="J2888"/>
    </row>
    <row r="2889" spans="3:10" ht="15">
      <c r="C2889"/>
      <c r="J2889"/>
    </row>
    <row r="2890" spans="3:10" ht="15">
      <c r="C2890"/>
      <c r="J2890"/>
    </row>
    <row r="2891" spans="3:10" ht="15">
      <c r="C2891"/>
      <c r="J2891"/>
    </row>
    <row r="2892" spans="3:10" ht="15">
      <c r="C2892"/>
      <c r="J2892"/>
    </row>
    <row r="2893" spans="3:10" ht="15">
      <c r="C2893"/>
      <c r="J2893"/>
    </row>
    <row r="2894" spans="3:10" ht="15">
      <c r="C2894"/>
      <c r="J2894"/>
    </row>
    <row r="2895" spans="3:10" ht="15">
      <c r="C2895"/>
      <c r="J2895"/>
    </row>
    <row r="2896" spans="3:10" ht="15">
      <c r="C2896"/>
      <c r="J2896"/>
    </row>
    <row r="2897" spans="3:10" ht="15">
      <c r="C2897"/>
      <c r="J2897"/>
    </row>
    <row r="2898" spans="3:10" ht="15">
      <c r="C2898"/>
      <c r="J2898"/>
    </row>
    <row r="2899" spans="3:10" ht="15">
      <c r="C2899"/>
      <c r="J2899"/>
    </row>
    <row r="2900" spans="3:10" ht="15">
      <c r="C2900"/>
      <c r="J2900"/>
    </row>
    <row r="2901" spans="3:10" ht="15">
      <c r="C2901"/>
      <c r="J2901"/>
    </row>
    <row r="2902" spans="3:10" ht="15">
      <c r="C2902"/>
      <c r="J2902"/>
    </row>
    <row r="2903" spans="3:10" ht="15">
      <c r="C2903"/>
      <c r="J2903"/>
    </row>
    <row r="2904" spans="3:10" ht="15">
      <c r="C2904"/>
      <c r="J2904"/>
    </row>
    <row r="2905" spans="3:10" ht="15">
      <c r="C2905"/>
      <c r="J2905"/>
    </row>
    <row r="2906" spans="3:10" ht="15">
      <c r="C2906"/>
      <c r="J2906"/>
    </row>
    <row r="2907" spans="3:10" ht="15">
      <c r="C2907"/>
      <c r="J2907"/>
    </row>
    <row r="2908" spans="3:10" ht="15">
      <c r="C2908"/>
      <c r="J2908"/>
    </row>
    <row r="2909" spans="3:10" ht="15">
      <c r="C2909"/>
      <c r="J2909"/>
    </row>
    <row r="2910" spans="3:10" ht="15">
      <c r="C2910"/>
      <c r="J2910"/>
    </row>
    <row r="2911" spans="3:10" ht="15">
      <c r="C2911"/>
      <c r="J2911"/>
    </row>
    <row r="2912" spans="3:10" ht="15">
      <c r="C2912"/>
      <c r="J2912"/>
    </row>
    <row r="2913" spans="3:10" ht="15">
      <c r="C2913"/>
      <c r="J2913"/>
    </row>
    <row r="2914" spans="3:10" ht="15">
      <c r="C2914"/>
      <c r="J2914"/>
    </row>
    <row r="2915" spans="3:10" ht="15">
      <c r="C2915"/>
      <c r="J2915"/>
    </row>
    <row r="2916" spans="3:10" ht="15">
      <c r="C2916"/>
      <c r="J2916"/>
    </row>
    <row r="2917" spans="3:10" ht="15">
      <c r="C2917"/>
      <c r="J2917"/>
    </row>
    <row r="2918" spans="3:10" ht="15">
      <c r="C2918"/>
      <c r="J2918"/>
    </row>
    <row r="2919" spans="3:10" ht="15">
      <c r="C2919"/>
      <c r="J2919"/>
    </row>
    <row r="2920" spans="3:10" ht="15">
      <c r="C2920"/>
      <c r="J2920"/>
    </row>
    <row r="2921" spans="3:10" ht="15">
      <c r="C2921"/>
      <c r="J2921"/>
    </row>
    <row r="2922" spans="3:10" ht="15">
      <c r="C2922"/>
      <c r="J2922"/>
    </row>
    <row r="2923" spans="3:10" ht="15">
      <c r="C2923"/>
      <c r="J2923"/>
    </row>
    <row r="2924" spans="3:10" ht="15">
      <c r="C2924"/>
      <c r="J2924"/>
    </row>
    <row r="2925" spans="3:10" ht="15">
      <c r="C2925"/>
      <c r="J2925"/>
    </row>
    <row r="2926" spans="3:10" ht="15">
      <c r="C2926"/>
      <c r="J2926"/>
    </row>
    <row r="2927" spans="3:10" ht="15">
      <c r="C2927"/>
      <c r="J2927"/>
    </row>
    <row r="2928" spans="3:10" ht="15">
      <c r="C2928"/>
      <c r="J2928"/>
    </row>
    <row r="2929" spans="3:10" ht="15">
      <c r="C2929"/>
      <c r="J2929"/>
    </row>
    <row r="2930" spans="3:10" ht="15">
      <c r="C2930"/>
      <c r="J2930"/>
    </row>
    <row r="2931" spans="3:10" ht="15">
      <c r="C2931"/>
      <c r="J2931"/>
    </row>
    <row r="2932" spans="3:10" ht="15">
      <c r="C2932"/>
      <c r="J2932"/>
    </row>
    <row r="2933" spans="3:10" ht="15">
      <c r="C2933"/>
      <c r="J2933"/>
    </row>
    <row r="2934" spans="3:10" ht="15">
      <c r="C2934"/>
      <c r="J2934"/>
    </row>
    <row r="2935" spans="3:10" ht="15">
      <c r="C2935"/>
      <c r="J2935"/>
    </row>
    <row r="2936" spans="3:10" ht="15">
      <c r="C2936"/>
      <c r="J2936"/>
    </row>
    <row r="2937" spans="3:10" ht="15">
      <c r="C2937"/>
      <c r="J2937"/>
    </row>
    <row r="2938" spans="3:10" ht="15">
      <c r="C2938"/>
      <c r="J2938"/>
    </row>
    <row r="2939" spans="3:10" ht="15">
      <c r="C2939"/>
      <c r="J2939"/>
    </row>
    <row r="2940" spans="3:10" ht="15">
      <c r="C2940"/>
      <c r="J2940"/>
    </row>
    <row r="2941" spans="3:10" ht="15">
      <c r="C2941"/>
      <c r="J2941"/>
    </row>
    <row r="2942" spans="3:10" ht="15">
      <c r="C2942"/>
      <c r="J2942"/>
    </row>
    <row r="2943" spans="3:10" ht="15">
      <c r="C2943"/>
      <c r="J2943"/>
    </row>
    <row r="2944" spans="3:10" ht="15">
      <c r="C2944"/>
      <c r="J2944"/>
    </row>
    <row r="2945" spans="3:10" ht="15">
      <c r="C2945"/>
      <c r="J2945"/>
    </row>
    <row r="2946" spans="3:10" ht="15">
      <c r="C2946"/>
      <c r="J2946"/>
    </row>
    <row r="2947" spans="3:10" ht="15">
      <c r="C2947"/>
      <c r="J2947"/>
    </row>
    <row r="2948" spans="3:10" ht="15">
      <c r="C2948"/>
      <c r="J2948"/>
    </row>
    <row r="2949" spans="3:10" ht="15">
      <c r="C2949"/>
      <c r="J2949"/>
    </row>
    <row r="2950" spans="3:10" ht="15">
      <c r="C2950"/>
      <c r="J2950"/>
    </row>
    <row r="2951" spans="3:10" ht="15">
      <c r="C2951"/>
      <c r="J2951"/>
    </row>
    <row r="2952" spans="3:10" ht="15">
      <c r="C2952"/>
      <c r="J2952"/>
    </row>
    <row r="2953" spans="3:10" ht="15">
      <c r="C2953"/>
      <c r="J2953"/>
    </row>
    <row r="2954" spans="3:10" ht="15">
      <c r="C2954"/>
      <c r="J2954"/>
    </row>
    <row r="2955" spans="3:10" ht="15">
      <c r="C2955"/>
      <c r="J2955"/>
    </row>
    <row r="2956" spans="3:10" ht="15">
      <c r="C2956"/>
      <c r="J2956"/>
    </row>
    <row r="2957" spans="3:10" ht="15">
      <c r="C2957"/>
      <c r="J2957"/>
    </row>
    <row r="2958" spans="3:10" ht="15">
      <c r="C2958"/>
      <c r="J2958"/>
    </row>
    <row r="2959" spans="3:10" ht="15">
      <c r="C2959"/>
      <c r="J2959"/>
    </row>
    <row r="2960" spans="3:10" ht="15">
      <c r="C2960"/>
      <c r="J2960"/>
    </row>
    <row r="2961" spans="3:10" ht="15">
      <c r="C2961"/>
      <c r="J2961"/>
    </row>
    <row r="2962" spans="3:10" ht="15">
      <c r="C2962"/>
      <c r="J2962"/>
    </row>
    <row r="2963" spans="3:10" ht="15">
      <c r="C2963"/>
      <c r="J2963"/>
    </row>
    <row r="2964" spans="3:10" ht="15">
      <c r="C2964"/>
      <c r="J2964"/>
    </row>
    <row r="2965" spans="3:10" ht="15">
      <c r="C2965"/>
      <c r="J2965"/>
    </row>
    <row r="2966" spans="3:10" ht="15">
      <c r="C2966"/>
      <c r="J2966"/>
    </row>
    <row r="2967" spans="3:10" ht="15">
      <c r="C2967"/>
      <c r="J2967"/>
    </row>
    <row r="2968" spans="3:10" ht="15">
      <c r="C2968"/>
      <c r="J2968"/>
    </row>
    <row r="2969" spans="3:10" ht="15">
      <c r="C2969"/>
      <c r="J2969"/>
    </row>
    <row r="2970" spans="3:10" ht="15">
      <c r="C2970"/>
      <c r="J2970"/>
    </row>
    <row r="2971" spans="3:10" ht="15">
      <c r="C2971"/>
      <c r="J2971"/>
    </row>
    <row r="2972" spans="3:10" ht="15">
      <c r="C2972"/>
      <c r="J2972"/>
    </row>
    <row r="2973" spans="3:10" ht="15">
      <c r="C2973"/>
      <c r="J2973"/>
    </row>
    <row r="2974" spans="3:10" ht="15">
      <c r="C2974"/>
      <c r="J2974"/>
    </row>
    <row r="2975" spans="3:10" ht="15">
      <c r="C2975"/>
      <c r="J2975"/>
    </row>
    <row r="2976" spans="3:10" ht="15">
      <c r="C2976"/>
      <c r="J2976"/>
    </row>
    <row r="2977" spans="3:10" ht="15">
      <c r="C2977"/>
      <c r="J2977"/>
    </row>
    <row r="2978" spans="3:10" ht="15">
      <c r="C2978"/>
      <c r="J2978"/>
    </row>
    <row r="2979" spans="3:10" ht="15">
      <c r="C2979"/>
      <c r="J2979"/>
    </row>
    <row r="2980" spans="3:10" ht="15">
      <c r="C2980"/>
      <c r="J2980"/>
    </row>
    <row r="2981" spans="3:10" ht="15">
      <c r="C2981"/>
      <c r="J2981"/>
    </row>
    <row r="2982" spans="3:10" ht="15">
      <c r="C2982"/>
      <c r="J2982"/>
    </row>
    <row r="2983" spans="3:10" ht="15">
      <c r="C2983"/>
      <c r="J2983"/>
    </row>
    <row r="2984" spans="3:10" ht="15">
      <c r="C2984"/>
      <c r="J2984"/>
    </row>
    <row r="2985" spans="3:10" ht="15">
      <c r="C2985"/>
      <c r="J2985"/>
    </row>
    <row r="2986" spans="3:10" ht="15">
      <c r="C2986"/>
      <c r="J2986"/>
    </row>
    <row r="2987" spans="3:10" ht="15">
      <c r="C2987"/>
      <c r="J2987"/>
    </row>
    <row r="2988" spans="3:10" ht="15">
      <c r="C2988"/>
      <c r="J2988"/>
    </row>
    <row r="2989" spans="3:10" ht="15">
      <c r="C2989"/>
      <c r="J2989"/>
    </row>
    <row r="2990" spans="3:10" ht="15">
      <c r="C2990"/>
      <c r="J2990"/>
    </row>
    <row r="2991" spans="3:10" ht="15">
      <c r="C2991"/>
      <c r="J2991"/>
    </row>
    <row r="2992" spans="3:10" ht="15">
      <c r="C2992"/>
      <c r="J2992"/>
    </row>
    <row r="2993" spans="3:10" ht="15">
      <c r="C2993"/>
      <c r="J2993"/>
    </row>
    <row r="2994" spans="3:10" ht="15">
      <c r="C2994"/>
      <c r="J2994"/>
    </row>
    <row r="2995" spans="3:10" ht="15">
      <c r="C2995"/>
      <c r="J2995"/>
    </row>
    <row r="2996" spans="3:10" ht="15">
      <c r="C2996"/>
      <c r="J2996"/>
    </row>
    <row r="2997" spans="3:10" ht="15">
      <c r="C2997"/>
      <c r="J2997"/>
    </row>
    <row r="2998" spans="3:10" ht="15">
      <c r="C2998"/>
      <c r="J2998"/>
    </row>
    <row r="2999" spans="3:10" ht="15">
      <c r="C2999"/>
      <c r="J2999"/>
    </row>
    <row r="3000" spans="3:10" ht="15">
      <c r="C3000"/>
      <c r="J3000"/>
    </row>
    <row r="3001" spans="3:10" ht="15">
      <c r="C3001"/>
      <c r="J3001"/>
    </row>
    <row r="3002" spans="3:10" ht="15">
      <c r="C3002"/>
      <c r="J3002"/>
    </row>
    <row r="3003" spans="3:10" ht="15">
      <c r="C3003"/>
      <c r="J3003"/>
    </row>
    <row r="3004" spans="3:10" ht="15">
      <c r="C3004"/>
      <c r="J3004"/>
    </row>
    <row r="3005" spans="3:10" ht="15">
      <c r="C3005"/>
      <c r="J3005"/>
    </row>
    <row r="3006" spans="3:10" ht="15">
      <c r="C3006"/>
      <c r="J3006"/>
    </row>
    <row r="3007" spans="3:10" ht="15">
      <c r="C3007"/>
      <c r="J3007"/>
    </row>
    <row r="3008" spans="3:10" ht="15">
      <c r="C3008"/>
      <c r="J3008"/>
    </row>
    <row r="3009" spans="3:10" ht="15">
      <c r="C3009"/>
      <c r="J3009"/>
    </row>
    <row r="3010" spans="3:10" ht="15">
      <c r="C3010"/>
      <c r="J3010"/>
    </row>
    <row r="3011" spans="3:10" ht="15">
      <c r="C3011"/>
      <c r="J3011"/>
    </row>
    <row r="3012" spans="3:10" ht="15">
      <c r="C3012"/>
      <c r="J3012"/>
    </row>
    <row r="3013" spans="3:10" ht="15">
      <c r="C3013"/>
      <c r="J3013"/>
    </row>
    <row r="3014" spans="3:10" ht="15">
      <c r="C3014"/>
      <c r="J3014"/>
    </row>
    <row r="3015" spans="3:10" ht="15">
      <c r="C3015"/>
      <c r="J3015"/>
    </row>
    <row r="3016" spans="3:10" ht="15">
      <c r="C3016"/>
      <c r="J3016"/>
    </row>
    <row r="3017" spans="3:10" ht="15">
      <c r="C3017"/>
      <c r="J3017"/>
    </row>
    <row r="3018" spans="3:10" ht="15">
      <c r="C3018"/>
      <c r="J3018"/>
    </row>
    <row r="3019" spans="3:10" ht="15">
      <c r="C3019"/>
      <c r="J3019"/>
    </row>
    <row r="3020" spans="3:10" ht="15">
      <c r="C3020"/>
      <c r="J3020"/>
    </row>
    <row r="3021" spans="3:10" ht="15">
      <c r="C3021"/>
      <c r="J3021"/>
    </row>
    <row r="3022" spans="3:10" ht="15">
      <c r="C3022"/>
      <c r="J3022"/>
    </row>
    <row r="3023" spans="3:10" ht="15">
      <c r="C3023"/>
      <c r="J3023"/>
    </row>
    <row r="3024" spans="3:10" ht="15">
      <c r="C3024"/>
      <c r="J3024"/>
    </row>
    <row r="3025" spans="3:10" ht="15">
      <c r="C3025"/>
      <c r="J3025"/>
    </row>
    <row r="3026" spans="3:10" ht="15">
      <c r="C3026"/>
      <c r="J3026"/>
    </row>
    <row r="3027" spans="3:10" ht="15">
      <c r="C3027"/>
      <c r="J3027"/>
    </row>
    <row r="3028" spans="3:10" ht="15">
      <c r="C3028"/>
      <c r="J3028"/>
    </row>
    <row r="3029" spans="3:10" ht="15">
      <c r="C3029"/>
      <c r="J3029"/>
    </row>
    <row r="3030" spans="3:10" ht="15">
      <c r="C3030"/>
      <c r="J3030"/>
    </row>
    <row r="3031" spans="3:10" ht="15">
      <c r="C3031"/>
      <c r="J3031"/>
    </row>
    <row r="3032" spans="3:10" ht="15">
      <c r="C3032"/>
      <c r="J3032"/>
    </row>
    <row r="3033" spans="3:10" ht="15">
      <c r="C3033"/>
      <c r="J3033"/>
    </row>
    <row r="3034" spans="3:10" ht="15">
      <c r="C3034"/>
      <c r="J3034"/>
    </row>
    <row r="3035" spans="3:10" ht="15">
      <c r="C3035"/>
      <c r="J3035"/>
    </row>
    <row r="3036" spans="3:10" ht="15">
      <c r="C3036"/>
      <c r="J3036"/>
    </row>
    <row r="3037" spans="3:10" ht="15">
      <c r="C3037"/>
      <c r="J3037"/>
    </row>
    <row r="3038" spans="3:10" ht="15">
      <c r="C3038"/>
      <c r="J3038"/>
    </row>
    <row r="3039" spans="3:10" ht="15">
      <c r="C3039"/>
      <c r="J3039"/>
    </row>
    <row r="3040" spans="3:10" ht="15">
      <c r="C3040"/>
      <c r="J3040"/>
    </row>
    <row r="3041" spans="3:10" ht="15">
      <c r="C3041"/>
      <c r="J3041"/>
    </row>
    <row r="3042" spans="3:10" ht="15">
      <c r="C3042"/>
      <c r="J3042"/>
    </row>
    <row r="3043" spans="3:10" ht="15">
      <c r="C3043"/>
      <c r="J3043"/>
    </row>
    <row r="3044" spans="3:10" ht="15">
      <c r="C3044"/>
      <c r="J3044"/>
    </row>
    <row r="3045" spans="3:10" ht="15">
      <c r="C3045"/>
      <c r="J3045"/>
    </row>
    <row r="3046" spans="3:10" ht="15">
      <c r="C3046"/>
      <c r="J3046"/>
    </row>
    <row r="3047" spans="3:10" ht="15">
      <c r="C3047"/>
      <c r="J3047"/>
    </row>
    <row r="3048" spans="3:10" ht="15">
      <c r="C3048"/>
      <c r="J3048"/>
    </row>
    <row r="3049" spans="3:10" ht="15">
      <c r="C3049"/>
      <c r="J3049"/>
    </row>
    <row r="3050" spans="3:10" ht="15">
      <c r="C3050"/>
      <c r="J3050"/>
    </row>
    <row r="3051" spans="3:10" ht="15">
      <c r="C3051"/>
      <c r="J3051"/>
    </row>
    <row r="3052" spans="3:10" ht="15">
      <c r="C3052"/>
      <c r="J3052"/>
    </row>
    <row r="3053" spans="3:10" ht="15">
      <c r="C3053"/>
      <c r="J3053"/>
    </row>
    <row r="3054" spans="3:10" ht="15">
      <c r="C3054"/>
      <c r="J3054"/>
    </row>
    <row r="3055" spans="3:10" ht="15">
      <c r="C3055"/>
      <c r="J3055"/>
    </row>
    <row r="3056" spans="3:10" ht="15">
      <c r="C3056"/>
      <c r="J3056"/>
    </row>
    <row r="3057" spans="3:10" ht="15">
      <c r="C3057"/>
      <c r="J3057"/>
    </row>
    <row r="3058" spans="3:10" ht="15">
      <c r="C3058"/>
      <c r="J3058"/>
    </row>
    <row r="3059" spans="3:10" ht="15">
      <c r="C3059"/>
      <c r="J3059"/>
    </row>
    <row r="3060" spans="3:10" ht="15">
      <c r="C3060"/>
      <c r="J3060"/>
    </row>
    <row r="3061" spans="3:10" ht="15">
      <c r="C3061"/>
      <c r="J3061"/>
    </row>
    <row r="3062" spans="3:10" ht="15">
      <c r="C3062"/>
      <c r="J3062"/>
    </row>
    <row r="3063" spans="3:10" ht="15">
      <c r="C3063"/>
      <c r="J3063"/>
    </row>
    <row r="3064" spans="3:10" ht="15">
      <c r="C3064"/>
      <c r="J3064"/>
    </row>
    <row r="3065" spans="3:10" ht="15">
      <c r="C3065"/>
      <c r="J3065"/>
    </row>
    <row r="3066" spans="3:10" ht="15">
      <c r="C3066"/>
      <c r="J3066"/>
    </row>
    <row r="3067" spans="3:10" ht="15">
      <c r="C3067"/>
      <c r="J3067"/>
    </row>
    <row r="3068" spans="3:10" ht="15">
      <c r="C3068"/>
      <c r="J3068"/>
    </row>
    <row r="3069" spans="3:10" ht="15">
      <c r="C3069"/>
      <c r="J3069"/>
    </row>
    <row r="3070" spans="3:10" ht="15">
      <c r="C3070"/>
      <c r="J3070"/>
    </row>
    <row r="3071" spans="3:10" ht="15">
      <c r="C3071"/>
      <c r="J3071"/>
    </row>
    <row r="3072" spans="3:10" ht="15">
      <c r="C3072"/>
      <c r="J3072"/>
    </row>
    <row r="3073" spans="3:10" ht="15">
      <c r="C3073"/>
      <c r="J3073"/>
    </row>
    <row r="3074" spans="3:10" ht="15">
      <c r="C3074"/>
      <c r="J3074"/>
    </row>
    <row r="3075" spans="3:10" ht="15">
      <c r="C3075"/>
      <c r="J3075"/>
    </row>
    <row r="3076" spans="3:10" ht="15">
      <c r="C3076"/>
      <c r="J3076"/>
    </row>
    <row r="3077" spans="3:10" ht="15">
      <c r="C3077"/>
      <c r="J3077"/>
    </row>
    <row r="3078" spans="3:10" ht="15">
      <c r="C3078"/>
      <c r="J3078"/>
    </row>
    <row r="3079" spans="3:10" ht="15">
      <c r="C3079"/>
      <c r="J3079"/>
    </row>
    <row r="3080" spans="3:10" ht="15">
      <c r="C3080"/>
      <c r="J3080"/>
    </row>
    <row r="3081" spans="3:10" ht="15">
      <c r="C3081"/>
      <c r="J3081"/>
    </row>
    <row r="3082" spans="3:10" ht="15">
      <c r="C3082"/>
      <c r="J3082"/>
    </row>
    <row r="3083" spans="3:10" ht="15">
      <c r="C3083"/>
      <c r="J3083"/>
    </row>
    <row r="3084" spans="3:10" ht="15">
      <c r="C3084"/>
      <c r="J3084"/>
    </row>
    <row r="3085" spans="3:10" ht="15">
      <c r="C3085"/>
      <c r="J3085"/>
    </row>
    <row r="3086" spans="3:10" ht="15">
      <c r="C3086"/>
      <c r="J3086"/>
    </row>
    <row r="3087" spans="3:10" ht="15">
      <c r="C3087"/>
      <c r="J3087"/>
    </row>
    <row r="3088" spans="3:10" ht="15">
      <c r="C3088"/>
      <c r="J3088"/>
    </row>
    <row r="3089" spans="3:10" ht="15">
      <c r="C3089"/>
      <c r="J3089"/>
    </row>
    <row r="3090" spans="3:10" ht="15">
      <c r="C3090"/>
      <c r="J3090"/>
    </row>
    <row r="3091" spans="3:10" ht="15">
      <c r="C3091"/>
      <c r="J3091"/>
    </row>
    <row r="3092" spans="3:10" ht="15">
      <c r="C3092"/>
      <c r="J3092"/>
    </row>
    <row r="3093" spans="3:10" ht="15">
      <c r="C3093"/>
      <c r="J3093"/>
    </row>
    <row r="3094" spans="3:10" ht="15">
      <c r="C3094"/>
      <c r="J3094"/>
    </row>
    <row r="3095" spans="3:10" ht="15">
      <c r="C3095"/>
      <c r="J3095"/>
    </row>
    <row r="3096" spans="3:10" ht="15">
      <c r="C3096"/>
      <c r="J3096"/>
    </row>
    <row r="3097" spans="3:10" ht="15">
      <c r="C3097"/>
      <c r="J3097"/>
    </row>
    <row r="3098" spans="3:10" ht="15">
      <c r="C3098"/>
      <c r="J3098"/>
    </row>
    <row r="3099" spans="3:10" ht="15">
      <c r="C3099"/>
      <c r="J3099"/>
    </row>
    <row r="3100" spans="3:10" ht="15">
      <c r="C3100"/>
      <c r="J3100"/>
    </row>
    <row r="3101" spans="3:10" ht="15">
      <c r="C3101"/>
      <c r="J3101"/>
    </row>
    <row r="3102" spans="3:10" ht="15">
      <c r="C3102"/>
      <c r="J3102"/>
    </row>
    <row r="3103" spans="3:10" ht="15">
      <c r="C3103"/>
      <c r="J3103"/>
    </row>
    <row r="3104" spans="3:10" ht="15">
      <c r="C3104"/>
      <c r="J3104"/>
    </row>
    <row r="3105" spans="3:10" ht="15">
      <c r="C3105"/>
      <c r="J3105"/>
    </row>
    <row r="3106" spans="3:10" ht="15">
      <c r="C3106"/>
      <c r="J3106"/>
    </row>
    <row r="3107" spans="3:10" ht="15">
      <c r="C3107"/>
      <c r="J3107"/>
    </row>
    <row r="3108" spans="3:10" ht="15">
      <c r="C3108"/>
      <c r="J3108"/>
    </row>
    <row r="3109" spans="3:10" ht="15">
      <c r="C3109"/>
      <c r="J3109"/>
    </row>
    <row r="3110" spans="3:10" ht="15">
      <c r="C3110"/>
      <c r="J3110"/>
    </row>
    <row r="3111" spans="3:10" ht="15">
      <c r="C3111"/>
      <c r="J3111"/>
    </row>
    <row r="3112" spans="3:10" ht="15">
      <c r="C3112"/>
      <c r="J3112"/>
    </row>
    <row r="3113" spans="3:10" ht="15">
      <c r="C3113"/>
      <c r="J3113"/>
    </row>
    <row r="3114" spans="3:10" ht="15">
      <c r="C3114"/>
      <c r="J3114"/>
    </row>
    <row r="3115" spans="3:10" ht="15">
      <c r="C3115"/>
      <c r="J3115"/>
    </row>
    <row r="3116" spans="3:10" ht="15">
      <c r="C3116"/>
      <c r="J3116"/>
    </row>
    <row r="3117" spans="3:10" ht="15">
      <c r="C3117"/>
      <c r="J3117"/>
    </row>
    <row r="3118" spans="3:10" ht="15">
      <c r="C3118"/>
      <c r="J3118"/>
    </row>
    <row r="3119" spans="3:10" ht="15">
      <c r="C3119"/>
      <c r="J3119"/>
    </row>
    <row r="3120" spans="3:10" ht="15">
      <c r="C3120"/>
      <c r="J3120"/>
    </row>
    <row r="3121" spans="3:10" ht="15">
      <c r="C3121"/>
      <c r="J3121"/>
    </row>
    <row r="3122" spans="3:10" ht="15">
      <c r="C3122"/>
      <c r="J3122"/>
    </row>
    <row r="3123" spans="3:10" ht="15">
      <c r="C3123"/>
      <c r="J3123"/>
    </row>
    <row r="3124" spans="3:10" ht="15">
      <c r="C3124"/>
      <c r="J3124"/>
    </row>
    <row r="3125" spans="3:10" ht="15">
      <c r="C3125"/>
      <c r="J3125"/>
    </row>
    <row r="3126" spans="3:10" ht="15">
      <c r="C3126"/>
      <c r="J3126"/>
    </row>
    <row r="3127" spans="3:10" ht="15">
      <c r="C3127"/>
      <c r="J3127"/>
    </row>
    <row r="3128" spans="3:10" ht="15">
      <c r="C3128"/>
      <c r="J3128"/>
    </row>
    <row r="3129" spans="3:10" ht="15">
      <c r="C3129"/>
      <c r="J3129"/>
    </row>
    <row r="3130" spans="3:10" ht="15">
      <c r="C3130"/>
      <c r="J3130"/>
    </row>
    <row r="3131" spans="3:10" ht="15">
      <c r="C3131"/>
      <c r="J3131"/>
    </row>
    <row r="3132" spans="3:10" ht="15">
      <c r="C3132"/>
      <c r="J3132"/>
    </row>
    <row r="3133" spans="3:10" ht="15">
      <c r="C3133"/>
      <c r="J3133"/>
    </row>
    <row r="3134" spans="3:10" ht="15">
      <c r="C3134"/>
      <c r="J3134"/>
    </row>
    <row r="3135" spans="3:10" ht="15">
      <c r="C3135"/>
      <c r="J3135"/>
    </row>
    <row r="3136" spans="3:10" ht="15">
      <c r="C3136"/>
      <c r="J3136"/>
    </row>
    <row r="3137" spans="3:10" ht="15">
      <c r="C3137"/>
      <c r="J3137"/>
    </row>
    <row r="3138" spans="3:10" ht="15">
      <c r="C3138"/>
      <c r="J3138"/>
    </row>
    <row r="3139" spans="3:10" ht="15">
      <c r="C3139"/>
      <c r="J3139"/>
    </row>
    <row r="3140" spans="3:10" ht="15">
      <c r="C3140"/>
      <c r="J3140"/>
    </row>
    <row r="3141" spans="3:10" ht="15">
      <c r="C3141"/>
      <c r="J3141"/>
    </row>
    <row r="3142" spans="3:10" ht="15">
      <c r="C3142"/>
      <c r="J3142"/>
    </row>
    <row r="3143" spans="3:10" ht="15">
      <c r="C3143"/>
      <c r="J3143"/>
    </row>
    <row r="3144" spans="3:10" ht="15">
      <c r="C3144"/>
      <c r="J3144"/>
    </row>
    <row r="3145" spans="3:10" ht="15">
      <c r="C3145"/>
      <c r="J3145"/>
    </row>
    <row r="3146" spans="3:10" ht="15">
      <c r="C3146"/>
      <c r="J3146"/>
    </row>
    <row r="3147" spans="3:10" ht="15">
      <c r="C3147"/>
      <c r="J3147"/>
    </row>
    <row r="3148" spans="3:10" ht="15">
      <c r="C3148"/>
      <c r="J3148"/>
    </row>
    <row r="3149" spans="3:10" ht="15">
      <c r="C3149"/>
      <c r="J3149"/>
    </row>
    <row r="3150" spans="3:10" ht="15">
      <c r="C3150"/>
      <c r="J3150"/>
    </row>
    <row r="3151" spans="3:10" ht="15">
      <c r="C3151"/>
      <c r="J3151"/>
    </row>
    <row r="3152" spans="3:10" ht="15">
      <c r="C3152"/>
      <c r="J3152"/>
    </row>
    <row r="3153" spans="3:10" ht="15">
      <c r="C3153"/>
      <c r="J3153"/>
    </row>
    <row r="3154" spans="3:10" ht="15">
      <c r="C3154"/>
      <c r="J3154"/>
    </row>
    <row r="3155" spans="3:10" ht="15">
      <c r="C3155"/>
      <c r="J3155"/>
    </row>
    <row r="3156" spans="3:10" ht="15">
      <c r="C3156"/>
      <c r="J3156"/>
    </row>
    <row r="3157" spans="3:10" ht="15">
      <c r="C3157"/>
      <c r="J3157"/>
    </row>
    <row r="3158" spans="3:10" ht="15">
      <c r="C3158"/>
      <c r="J3158"/>
    </row>
    <row r="3159" spans="3:10" ht="15">
      <c r="C3159"/>
      <c r="J3159"/>
    </row>
    <row r="3160" spans="3:10" ht="15">
      <c r="C3160"/>
      <c r="J3160"/>
    </row>
    <row r="3161" spans="3:10" ht="15">
      <c r="C3161"/>
      <c r="J3161"/>
    </row>
    <row r="3162" spans="3:10" ht="15">
      <c r="C3162"/>
      <c r="J3162"/>
    </row>
    <row r="3163" spans="3:10" ht="15">
      <c r="C3163"/>
      <c r="J3163"/>
    </row>
    <row r="3164" spans="3:10" ht="15">
      <c r="C3164"/>
      <c r="J3164"/>
    </row>
    <row r="3165" spans="3:10" ht="15">
      <c r="C3165"/>
      <c r="J3165"/>
    </row>
    <row r="3166" spans="3:10" ht="15">
      <c r="C3166"/>
      <c r="J3166"/>
    </row>
    <row r="3167" spans="3:10" ht="15">
      <c r="C3167"/>
      <c r="J3167"/>
    </row>
    <row r="3168" spans="3:10" ht="15">
      <c r="C3168"/>
      <c r="J3168"/>
    </row>
    <row r="3169" spans="3:10" ht="15">
      <c r="C3169"/>
      <c r="J3169"/>
    </row>
    <row r="3170" spans="3:10" ht="15">
      <c r="C3170"/>
      <c r="J3170"/>
    </row>
    <row r="3171" spans="3:10" ht="15">
      <c r="C3171"/>
      <c r="J3171"/>
    </row>
    <row r="3172" spans="3:10" ht="15">
      <c r="C3172"/>
      <c r="J3172"/>
    </row>
    <row r="3173" spans="3:10" ht="15">
      <c r="C3173"/>
      <c r="J3173"/>
    </row>
    <row r="3174" spans="3:10" ht="15">
      <c r="C3174"/>
      <c r="J3174"/>
    </row>
    <row r="3175" spans="3:10" ht="15">
      <c r="C3175"/>
      <c r="J3175"/>
    </row>
    <row r="3176" spans="3:10" ht="15">
      <c r="C3176"/>
      <c r="J3176"/>
    </row>
    <row r="3177" spans="3:10" ht="15">
      <c r="C3177"/>
      <c r="J3177"/>
    </row>
    <row r="3178" spans="3:10" ht="15">
      <c r="C3178"/>
      <c r="J3178"/>
    </row>
    <row r="3179" spans="3:10" ht="15">
      <c r="C3179"/>
      <c r="J3179"/>
    </row>
    <row r="3180" spans="3:10" ht="15">
      <c r="C3180"/>
      <c r="J3180"/>
    </row>
    <row r="3181" spans="3:10" ht="15">
      <c r="C3181"/>
      <c r="J3181"/>
    </row>
    <row r="3182" spans="3:10" ht="15">
      <c r="C3182"/>
      <c r="J3182"/>
    </row>
    <row r="3183" spans="3:10" ht="15">
      <c r="C3183"/>
      <c r="J3183"/>
    </row>
    <row r="3184" spans="3:10" ht="15">
      <c r="C3184"/>
      <c r="J3184"/>
    </row>
    <row r="3185" spans="3:10" ht="15">
      <c r="C3185"/>
      <c r="J3185"/>
    </row>
    <row r="3186" spans="3:10" ht="15">
      <c r="C3186"/>
      <c r="J3186"/>
    </row>
    <row r="3187" spans="3:10" ht="15">
      <c r="C3187"/>
      <c r="J3187"/>
    </row>
    <row r="3188" spans="3:10" ht="15">
      <c r="C3188"/>
      <c r="J3188"/>
    </row>
    <row r="3189" spans="3:10" ht="15">
      <c r="C3189"/>
      <c r="J3189"/>
    </row>
    <row r="3190" spans="3:10" ht="15">
      <c r="C3190"/>
      <c r="J3190"/>
    </row>
    <row r="3191" spans="3:10" ht="15">
      <c r="C3191"/>
      <c r="J3191"/>
    </row>
    <row r="3192" spans="3:10" ht="15">
      <c r="C3192"/>
      <c r="J3192"/>
    </row>
    <row r="3193" spans="3:10" ht="15">
      <c r="C3193"/>
      <c r="J3193"/>
    </row>
    <row r="3194" spans="3:10" ht="15">
      <c r="C3194"/>
      <c r="J3194"/>
    </row>
    <row r="3195" spans="3:10" ht="15">
      <c r="C3195"/>
      <c r="J3195"/>
    </row>
    <row r="3196" spans="3:10" ht="15">
      <c r="C3196"/>
      <c r="J3196"/>
    </row>
    <row r="3197" spans="3:10" ht="15">
      <c r="C3197"/>
      <c r="J3197"/>
    </row>
    <row r="3198" spans="3:10" ht="15">
      <c r="C3198"/>
      <c r="J3198"/>
    </row>
    <row r="3199" spans="3:10" ht="15">
      <c r="C3199"/>
      <c r="J3199"/>
    </row>
    <row r="3200" spans="3:10" ht="15">
      <c r="C3200"/>
      <c r="J3200"/>
    </row>
    <row r="3201" spans="3:10" ht="15">
      <c r="C3201"/>
      <c r="J3201"/>
    </row>
    <row r="3202" spans="3:10" ht="15">
      <c r="C3202"/>
      <c r="J3202"/>
    </row>
    <row r="3203" spans="3:10" ht="15">
      <c r="C3203"/>
      <c r="J3203"/>
    </row>
    <row r="3204" spans="3:10" ht="15">
      <c r="C3204"/>
      <c r="J3204"/>
    </row>
    <row r="3205" spans="3:10" ht="15">
      <c r="C3205"/>
      <c r="J3205"/>
    </row>
    <row r="3206" spans="3:10" ht="15">
      <c r="C3206"/>
      <c r="J3206"/>
    </row>
    <row r="3207" spans="3:10" ht="15">
      <c r="C3207"/>
      <c r="J3207"/>
    </row>
    <row r="3208" spans="3:10" ht="15">
      <c r="C3208"/>
      <c r="J3208"/>
    </row>
    <row r="3209" spans="3:10" ht="15">
      <c r="C3209"/>
      <c r="J3209"/>
    </row>
    <row r="3210" spans="3:10" ht="15">
      <c r="C3210"/>
      <c r="J3210"/>
    </row>
    <row r="3211" spans="3:10" ht="15">
      <c r="C3211"/>
      <c r="J3211"/>
    </row>
    <row r="3212" spans="3:10" ht="15">
      <c r="C3212"/>
      <c r="J3212"/>
    </row>
    <row r="3213" spans="3:10" ht="15">
      <c r="C3213"/>
      <c r="J3213"/>
    </row>
    <row r="3214" spans="3:10" ht="15">
      <c r="C3214"/>
      <c r="J3214"/>
    </row>
    <row r="3215" spans="3:10" ht="15">
      <c r="C3215"/>
      <c r="J3215"/>
    </row>
    <row r="3216" spans="3:10" ht="15">
      <c r="C3216"/>
      <c r="J3216"/>
    </row>
    <row r="3217" spans="3:10" ht="15">
      <c r="C3217"/>
      <c r="J3217"/>
    </row>
    <row r="3218" spans="3:10" ht="15">
      <c r="C3218"/>
      <c r="J3218"/>
    </row>
    <row r="3219" spans="3:10" ht="15">
      <c r="C3219"/>
      <c r="J3219"/>
    </row>
    <row r="3220" spans="3:10" ht="15">
      <c r="C3220"/>
      <c r="J3220"/>
    </row>
    <row r="3221" spans="3:10" ht="15">
      <c r="C3221"/>
      <c r="J3221"/>
    </row>
    <row r="3222" spans="3:10" ht="15">
      <c r="C3222"/>
      <c r="J3222"/>
    </row>
    <row r="3223" spans="3:10" ht="15">
      <c r="C3223"/>
      <c r="J3223"/>
    </row>
    <row r="3224" spans="3:10" ht="15">
      <c r="C3224"/>
      <c r="J3224"/>
    </row>
    <row r="3225" spans="3:10" ht="15">
      <c r="C3225"/>
      <c r="J3225"/>
    </row>
    <row r="3226" spans="3:10" ht="15">
      <c r="C3226"/>
      <c r="J3226"/>
    </row>
    <row r="3227" spans="3:10" ht="15">
      <c r="C3227"/>
      <c r="J3227"/>
    </row>
    <row r="3228" spans="3:10" ht="15">
      <c r="C3228"/>
      <c r="J3228"/>
    </row>
    <row r="3229" spans="3:10" ht="15">
      <c r="C3229"/>
      <c r="J3229"/>
    </row>
    <row r="3230" spans="3:10" ht="15">
      <c r="C3230"/>
      <c r="J3230"/>
    </row>
    <row r="3231" spans="3:10" ht="15">
      <c r="C3231"/>
      <c r="J3231"/>
    </row>
    <row r="3232" spans="3:10" ht="15">
      <c r="C3232"/>
      <c r="J3232"/>
    </row>
    <row r="3233" spans="3:10" ht="15">
      <c r="C3233"/>
      <c r="J3233"/>
    </row>
    <row r="3234" spans="3:10" ht="15">
      <c r="C3234"/>
      <c r="J3234"/>
    </row>
    <row r="3235" spans="3:10" ht="15">
      <c r="C3235"/>
      <c r="J3235"/>
    </row>
    <row r="3236" spans="3:10" ht="15">
      <c r="C3236"/>
      <c r="J3236"/>
    </row>
    <row r="3237" spans="3:10" ht="15">
      <c r="C3237"/>
      <c r="J3237"/>
    </row>
    <row r="3238" spans="3:10" ht="15">
      <c r="C3238"/>
      <c r="J3238"/>
    </row>
    <row r="3239" spans="3:10" ht="15">
      <c r="C3239"/>
      <c r="J3239"/>
    </row>
    <row r="3240" spans="3:10" ht="15">
      <c r="C3240"/>
      <c r="J3240"/>
    </row>
    <row r="3241" spans="3:10" ht="15">
      <c r="C3241"/>
      <c r="J3241"/>
    </row>
    <row r="3242" spans="3:10" ht="15">
      <c r="C3242"/>
      <c r="J3242"/>
    </row>
    <row r="3243" spans="3:10" ht="15">
      <c r="C3243"/>
      <c r="J3243"/>
    </row>
    <row r="3244" spans="3:10" ht="15">
      <c r="C3244"/>
      <c r="J3244"/>
    </row>
    <row r="3245" spans="3:10" ht="15">
      <c r="C3245"/>
      <c r="J3245"/>
    </row>
    <row r="3246" spans="3:10" ht="15">
      <c r="C3246"/>
      <c r="J3246"/>
    </row>
    <row r="3247" spans="3:10" ht="15">
      <c r="C3247"/>
      <c r="J3247"/>
    </row>
    <row r="3248" spans="3:10" ht="15">
      <c r="C3248"/>
      <c r="J3248"/>
    </row>
    <row r="3249" spans="3:10" ht="15">
      <c r="C3249"/>
      <c r="J3249"/>
    </row>
    <row r="3250" spans="3:10" ht="15">
      <c r="C3250"/>
      <c r="J3250"/>
    </row>
    <row r="3251" spans="3:10" ht="15">
      <c r="C3251"/>
      <c r="J3251"/>
    </row>
    <row r="3252" spans="3:10" ht="15">
      <c r="C3252"/>
      <c r="J3252"/>
    </row>
    <row r="3253" spans="3:10" ht="15">
      <c r="C3253"/>
      <c r="J3253"/>
    </row>
    <row r="3254" spans="3:10" ht="15">
      <c r="C3254"/>
      <c r="J3254"/>
    </row>
    <row r="3255" spans="3:10" ht="15">
      <c r="C3255"/>
      <c r="J3255"/>
    </row>
    <row r="3256" spans="3:10" ht="15">
      <c r="C3256"/>
      <c r="J3256"/>
    </row>
    <row r="3257" spans="3:10" ht="15">
      <c r="C3257"/>
      <c r="J3257"/>
    </row>
    <row r="3258" spans="3:10" ht="15">
      <c r="C3258"/>
      <c r="J3258"/>
    </row>
    <row r="3259" spans="3:10" ht="15">
      <c r="C3259"/>
      <c r="J3259"/>
    </row>
    <row r="3260" spans="3:10" ht="15">
      <c r="C3260"/>
      <c r="J3260"/>
    </row>
    <row r="3261" spans="3:10" ht="15">
      <c r="C3261"/>
      <c r="J3261"/>
    </row>
    <row r="3262" spans="3:10" ht="15">
      <c r="C3262"/>
      <c r="J3262"/>
    </row>
    <row r="3263" spans="3:10" ht="15">
      <c r="C3263"/>
      <c r="J3263"/>
    </row>
    <row r="3264" spans="3:10" ht="15">
      <c r="C3264"/>
      <c r="J3264"/>
    </row>
    <row r="3265" spans="3:10" ht="15">
      <c r="C3265"/>
      <c r="J3265"/>
    </row>
    <row r="3266" spans="3:10" ht="15">
      <c r="C3266"/>
      <c r="J3266"/>
    </row>
    <row r="3267" spans="3:10" ht="15">
      <c r="C3267"/>
      <c r="J3267"/>
    </row>
    <row r="3268" spans="3:10" ht="15">
      <c r="C3268"/>
      <c r="J3268"/>
    </row>
    <row r="3269" spans="3:10" ht="15">
      <c r="C3269"/>
      <c r="J3269"/>
    </row>
    <row r="3270" spans="3:10" ht="15">
      <c r="C3270"/>
      <c r="J3270"/>
    </row>
    <row r="3271" spans="3:10" ht="15">
      <c r="C3271"/>
      <c r="J3271"/>
    </row>
    <row r="3272" spans="3:10" ht="15">
      <c r="C3272"/>
      <c r="J3272"/>
    </row>
    <row r="3273" spans="3:10" ht="15">
      <c r="C3273"/>
      <c r="J3273"/>
    </row>
    <row r="3274" spans="3:10" ht="15">
      <c r="C3274"/>
      <c r="J3274"/>
    </row>
    <row r="3275" spans="3:10" ht="15">
      <c r="C3275"/>
      <c r="J3275"/>
    </row>
    <row r="3276" spans="3:10" ht="15">
      <c r="C3276"/>
      <c r="J3276"/>
    </row>
    <row r="3277" spans="3:10" ht="15">
      <c r="C3277"/>
      <c r="J3277"/>
    </row>
    <row r="3278" spans="3:10" ht="15">
      <c r="C3278"/>
      <c r="J3278"/>
    </row>
    <row r="3279" spans="3:10" ht="15">
      <c r="C3279"/>
      <c r="J3279"/>
    </row>
    <row r="3280" spans="3:10" ht="15">
      <c r="C3280"/>
      <c r="J3280"/>
    </row>
    <row r="3281" spans="3:10" ht="15">
      <c r="C3281"/>
      <c r="J3281"/>
    </row>
    <row r="3282" spans="3:10" ht="15">
      <c r="C3282"/>
      <c r="J3282"/>
    </row>
    <row r="3283" spans="3:10" ht="15">
      <c r="C3283"/>
      <c r="J3283"/>
    </row>
    <row r="3284" spans="3:10" ht="15">
      <c r="C3284"/>
      <c r="J3284"/>
    </row>
    <row r="3285" spans="3:10" ht="15">
      <c r="C3285"/>
      <c r="J3285"/>
    </row>
    <row r="3286" spans="3:10" ht="15">
      <c r="C3286"/>
      <c r="J3286"/>
    </row>
    <row r="3287" spans="3:10" ht="15">
      <c r="C3287"/>
      <c r="J3287"/>
    </row>
    <row r="3288" spans="3:10" ht="15">
      <c r="C3288"/>
      <c r="J3288"/>
    </row>
    <row r="3289" spans="3:10" ht="15">
      <c r="C3289"/>
      <c r="J3289"/>
    </row>
    <row r="3290" spans="3:10" ht="15">
      <c r="C3290"/>
      <c r="J3290"/>
    </row>
    <row r="3291" spans="3:10" ht="15">
      <c r="C3291"/>
      <c r="J3291"/>
    </row>
    <row r="3292" spans="3:10" ht="15">
      <c r="C3292"/>
      <c r="J3292"/>
    </row>
    <row r="3293" spans="3:10" ht="15">
      <c r="C3293"/>
      <c r="J3293"/>
    </row>
    <row r="3294" spans="3:10" ht="15">
      <c r="C3294"/>
      <c r="J3294"/>
    </row>
    <row r="3295" spans="3:10" ht="15">
      <c r="C3295"/>
      <c r="J3295"/>
    </row>
    <row r="3296" spans="3:10" ht="15">
      <c r="C3296"/>
      <c r="J3296"/>
    </row>
    <row r="3297" spans="3:10" ht="15">
      <c r="C3297"/>
      <c r="J3297"/>
    </row>
    <row r="3298" spans="3:10" ht="15">
      <c r="C3298"/>
      <c r="J3298"/>
    </row>
    <row r="3299" spans="3:10" ht="15">
      <c r="C3299"/>
      <c r="J3299"/>
    </row>
    <row r="3300" spans="3:10" ht="15">
      <c r="C3300"/>
      <c r="J3300"/>
    </row>
    <row r="3301" spans="3:10" ht="15">
      <c r="C3301"/>
      <c r="J3301"/>
    </row>
    <row r="3302" spans="3:10" ht="15">
      <c r="C3302"/>
      <c r="J3302"/>
    </row>
    <row r="3303" spans="3:10" ht="15">
      <c r="C3303"/>
      <c r="J3303"/>
    </row>
    <row r="3304" spans="3:10" ht="15">
      <c r="C3304"/>
      <c r="J3304"/>
    </row>
    <row r="3305" spans="3:10" ht="15">
      <c r="C3305"/>
      <c r="J3305"/>
    </row>
    <row r="3306" spans="3:10" ht="15">
      <c r="C3306"/>
      <c r="J3306"/>
    </row>
    <row r="3307" spans="3:10" ht="15">
      <c r="C3307"/>
      <c r="J3307"/>
    </row>
    <row r="3308" spans="3:10" ht="15">
      <c r="C3308"/>
      <c r="J3308"/>
    </row>
    <row r="3309" spans="3:10" ht="15">
      <c r="C3309"/>
      <c r="J3309"/>
    </row>
    <row r="3310" spans="3:10" ht="15">
      <c r="C3310"/>
      <c r="J3310"/>
    </row>
    <row r="3311" spans="3:10" ht="15">
      <c r="C3311"/>
      <c r="J3311"/>
    </row>
    <row r="3312" spans="3:10" ht="15">
      <c r="C3312"/>
      <c r="J3312"/>
    </row>
    <row r="3313" spans="3:10" ht="15">
      <c r="C3313"/>
      <c r="J3313"/>
    </row>
    <row r="3314" spans="3:10" ht="15">
      <c r="C3314"/>
      <c r="J3314"/>
    </row>
    <row r="3315" spans="3:10" ht="15">
      <c r="C3315"/>
      <c r="J3315"/>
    </row>
    <row r="3316" spans="3:10" ht="15">
      <c r="C3316"/>
      <c r="J3316"/>
    </row>
    <row r="3317" spans="3:10" ht="15">
      <c r="C3317"/>
      <c r="J3317"/>
    </row>
    <row r="3318" spans="3:10" ht="15">
      <c r="C3318"/>
      <c r="J3318"/>
    </row>
    <row r="3319" spans="3:10" ht="15">
      <c r="C3319"/>
      <c r="J3319"/>
    </row>
    <row r="3320" spans="3:10" ht="15">
      <c r="C3320"/>
      <c r="J3320"/>
    </row>
    <row r="3321" spans="3:10" ht="15">
      <c r="C3321"/>
      <c r="J3321"/>
    </row>
    <row r="3322" spans="3:10" ht="15">
      <c r="C3322"/>
      <c r="J3322"/>
    </row>
    <row r="3323" spans="3:10" ht="15">
      <c r="C3323"/>
      <c r="J3323"/>
    </row>
    <row r="3324" spans="3:10" ht="15">
      <c r="C3324"/>
      <c r="J3324"/>
    </row>
    <row r="3325" spans="3:10" ht="15">
      <c r="C3325"/>
      <c r="J3325"/>
    </row>
    <row r="3326" spans="3:10" ht="15">
      <c r="C3326"/>
      <c r="J3326"/>
    </row>
    <row r="3327" spans="3:10" ht="15">
      <c r="C3327"/>
      <c r="J3327"/>
    </row>
    <row r="3328" spans="3:10" ht="15">
      <c r="C3328"/>
      <c r="J3328"/>
    </row>
    <row r="3329" spans="3:10" ht="15">
      <c r="C3329"/>
      <c r="J3329"/>
    </row>
    <row r="3330" spans="3:10" ht="15">
      <c r="C3330"/>
      <c r="J3330"/>
    </row>
    <row r="3331" spans="3:10" ht="15">
      <c r="C3331"/>
      <c r="J3331"/>
    </row>
    <row r="3332" spans="3:10" ht="15">
      <c r="C3332"/>
      <c r="J3332"/>
    </row>
    <row r="3333" spans="3:10" ht="15">
      <c r="C3333"/>
      <c r="J3333"/>
    </row>
    <row r="3334" spans="3:10" ht="15">
      <c r="C3334"/>
      <c r="J3334"/>
    </row>
    <row r="3335" spans="3:10" ht="15">
      <c r="C3335"/>
      <c r="J3335"/>
    </row>
    <row r="3336" spans="3:10" ht="15">
      <c r="C3336"/>
      <c r="J3336"/>
    </row>
    <row r="3337" spans="3:10" ht="15">
      <c r="C3337"/>
      <c r="J3337"/>
    </row>
    <row r="3338" spans="3:10" ht="15">
      <c r="C3338"/>
      <c r="J3338"/>
    </row>
    <row r="3339" spans="3:10" ht="15">
      <c r="C3339"/>
      <c r="J3339"/>
    </row>
    <row r="3340" spans="3:10" ht="15">
      <c r="C3340"/>
      <c r="J3340"/>
    </row>
    <row r="3341" spans="3:10" ht="15">
      <c r="C3341"/>
      <c r="J3341"/>
    </row>
    <row r="3342" spans="3:10" ht="15">
      <c r="C3342"/>
      <c r="J3342"/>
    </row>
    <row r="3343" spans="3:10" ht="15">
      <c r="C3343"/>
      <c r="J3343"/>
    </row>
    <row r="3344" spans="3:10" ht="15">
      <c r="C3344"/>
      <c r="J3344"/>
    </row>
    <row r="3345" spans="3:10" ht="15">
      <c r="C3345"/>
      <c r="J3345"/>
    </row>
    <row r="3346" spans="3:10" ht="15">
      <c r="C3346"/>
      <c r="J3346"/>
    </row>
    <row r="3347" spans="3:10" ht="15">
      <c r="C3347"/>
      <c r="J3347"/>
    </row>
    <row r="3348" spans="3:10" ht="15">
      <c r="C3348"/>
      <c r="J3348"/>
    </row>
    <row r="3349" spans="3:10" ht="15">
      <c r="C3349"/>
      <c r="J3349"/>
    </row>
    <row r="3350" spans="3:10" ht="15">
      <c r="C3350"/>
      <c r="J3350"/>
    </row>
    <row r="3351" spans="3:10" ht="15">
      <c r="C3351"/>
      <c r="J3351"/>
    </row>
    <row r="3352" spans="3:10" ht="15">
      <c r="C3352"/>
      <c r="J3352"/>
    </row>
    <row r="3353" spans="3:10" ht="15">
      <c r="C3353"/>
      <c r="J3353"/>
    </row>
    <row r="3354" spans="3:10" ht="15">
      <c r="C3354"/>
      <c r="J3354"/>
    </row>
    <row r="3355" spans="3:10" ht="15">
      <c r="C3355"/>
      <c r="J3355"/>
    </row>
    <row r="3356" spans="3:10" ht="15">
      <c r="C3356"/>
      <c r="J3356"/>
    </row>
    <row r="3357" spans="3:10" ht="15">
      <c r="C3357"/>
      <c r="J3357"/>
    </row>
    <row r="3358" spans="3:10" ht="15">
      <c r="C3358"/>
      <c r="J3358"/>
    </row>
    <row r="3359" spans="3:10" ht="15">
      <c r="C3359"/>
      <c r="J3359"/>
    </row>
    <row r="3360" spans="3:10" ht="15">
      <c r="C3360"/>
      <c r="J3360"/>
    </row>
    <row r="3361" spans="3:10" ht="15">
      <c r="C3361"/>
      <c r="J3361"/>
    </row>
    <row r="3362" spans="3:10" ht="15">
      <c r="C3362"/>
      <c r="J3362"/>
    </row>
    <row r="3363" spans="3:10" ht="15">
      <c r="C3363"/>
      <c r="J3363"/>
    </row>
    <row r="3364" spans="3:10" ht="15">
      <c r="C3364"/>
      <c r="J3364"/>
    </row>
    <row r="3365" spans="3:10" ht="15">
      <c r="C3365"/>
      <c r="J3365"/>
    </row>
    <row r="3366" spans="3:10" ht="15">
      <c r="C3366"/>
      <c r="J3366"/>
    </row>
    <row r="3367" spans="3:10" ht="15">
      <c r="C3367"/>
      <c r="J3367"/>
    </row>
    <row r="3368" spans="3:10" ht="15">
      <c r="C3368"/>
      <c r="J3368"/>
    </row>
    <row r="3369" spans="3:10" ht="15">
      <c r="C3369"/>
      <c r="J3369"/>
    </row>
    <row r="3370" spans="3:10" ht="15">
      <c r="C3370"/>
      <c r="J3370"/>
    </row>
    <row r="3371" spans="3:10" ht="15">
      <c r="C3371"/>
      <c r="J3371"/>
    </row>
    <row r="3372" spans="3:10" ht="15">
      <c r="C3372"/>
      <c r="J3372"/>
    </row>
    <row r="3373" spans="3:10" ht="15">
      <c r="C3373"/>
      <c r="J3373"/>
    </row>
    <row r="3374" spans="3:10" ht="15">
      <c r="C3374"/>
      <c r="J3374"/>
    </row>
    <row r="3375" spans="3:10" ht="15">
      <c r="C3375"/>
      <c r="J3375"/>
    </row>
    <row r="3376" spans="3:10" ht="15">
      <c r="C3376"/>
      <c r="J3376"/>
    </row>
    <row r="3377" spans="3:10" ht="15">
      <c r="C3377"/>
      <c r="J3377"/>
    </row>
    <row r="3378" spans="3:10" ht="15">
      <c r="C3378"/>
      <c r="J3378"/>
    </row>
    <row r="3379" spans="3:10" ht="15">
      <c r="C3379"/>
      <c r="J3379"/>
    </row>
    <row r="3380" spans="3:10" ht="15">
      <c r="C3380"/>
      <c r="J3380"/>
    </row>
    <row r="3381" spans="3:10" ht="15">
      <c r="C3381"/>
      <c r="J3381"/>
    </row>
    <row r="3382" spans="3:10" ht="15">
      <c r="C3382"/>
      <c r="J3382"/>
    </row>
    <row r="3383" spans="3:10" ht="15">
      <c r="C3383"/>
      <c r="J3383"/>
    </row>
    <row r="3384" spans="3:10" ht="15">
      <c r="C3384"/>
      <c r="J3384"/>
    </row>
    <row r="3385" spans="3:10" ht="15">
      <c r="C3385"/>
      <c r="J3385"/>
    </row>
    <row r="3386" spans="3:10" ht="15">
      <c r="C3386"/>
      <c r="J3386"/>
    </row>
    <row r="3387" spans="3:10" ht="15">
      <c r="C3387"/>
      <c r="J3387"/>
    </row>
    <row r="3388" spans="3:10" ht="15">
      <c r="C3388"/>
      <c r="J3388"/>
    </row>
    <row r="3389" spans="3:10" ht="15">
      <c r="C3389"/>
      <c r="J3389"/>
    </row>
    <row r="3390" spans="3:10" ht="15">
      <c r="C3390"/>
      <c r="J3390"/>
    </row>
    <row r="3391" spans="3:10" ht="15">
      <c r="C3391"/>
      <c r="J3391"/>
    </row>
    <row r="3392" spans="3:10" ht="15">
      <c r="C3392"/>
      <c r="J3392"/>
    </row>
    <row r="3393" spans="3:10" ht="15">
      <c r="C3393"/>
      <c r="J3393"/>
    </row>
    <row r="3394" spans="3:10" ht="15">
      <c r="C3394"/>
      <c r="J3394"/>
    </row>
    <row r="3395" spans="3:10" ht="15">
      <c r="C3395"/>
      <c r="J3395"/>
    </row>
    <row r="3396" spans="3:10" ht="15">
      <c r="C3396"/>
      <c r="J3396"/>
    </row>
    <row r="3397" spans="3:10" ht="15">
      <c r="C3397"/>
      <c r="J3397"/>
    </row>
    <row r="3398" spans="3:10" ht="15">
      <c r="C3398"/>
      <c r="J3398"/>
    </row>
    <row r="3399" spans="3:10" ht="15">
      <c r="C3399"/>
      <c r="J3399"/>
    </row>
    <row r="3400" spans="3:10" ht="15">
      <c r="C3400"/>
      <c r="J3400"/>
    </row>
    <row r="3401" spans="3:10" ht="15">
      <c r="C3401"/>
      <c r="J3401"/>
    </row>
    <row r="3402" spans="3:10" ht="15">
      <c r="C3402"/>
      <c r="J3402"/>
    </row>
    <row r="3403" spans="3:10" ht="15">
      <c r="C3403"/>
      <c r="J3403"/>
    </row>
    <row r="3404" spans="3:10" ht="15">
      <c r="C3404"/>
      <c r="J3404"/>
    </row>
    <row r="3405" spans="3:10" ht="15">
      <c r="C3405"/>
      <c r="J3405"/>
    </row>
    <row r="3406" spans="3:10" ht="15">
      <c r="C3406"/>
      <c r="J3406"/>
    </row>
    <row r="3407" spans="3:10" ht="15">
      <c r="C3407"/>
      <c r="J3407"/>
    </row>
    <row r="3408" spans="3:10" ht="15">
      <c r="C3408"/>
      <c r="J3408"/>
    </row>
    <row r="3409" spans="3:10" ht="15">
      <c r="C3409"/>
      <c r="J3409"/>
    </row>
    <row r="3410" spans="3:10" ht="15">
      <c r="C3410"/>
      <c r="J3410"/>
    </row>
    <row r="3411" spans="3:10" ht="15">
      <c r="C3411"/>
      <c r="J3411"/>
    </row>
    <row r="3412" spans="3:10" ht="15">
      <c r="C3412"/>
      <c r="J3412"/>
    </row>
    <row r="3413" spans="3:10" ht="15">
      <c r="C3413"/>
      <c r="J3413"/>
    </row>
    <row r="3414" spans="3:10" ht="15">
      <c r="C3414"/>
      <c r="J3414"/>
    </row>
    <row r="3415" spans="3:10" ht="15">
      <c r="C3415"/>
      <c r="J3415"/>
    </row>
    <row r="3416" spans="3:10" ht="15">
      <c r="C3416"/>
      <c r="J3416"/>
    </row>
    <row r="3417" spans="3:10" ht="15">
      <c r="C3417"/>
      <c r="J3417"/>
    </row>
    <row r="3418" spans="3:10" ht="15">
      <c r="C3418"/>
      <c r="J3418"/>
    </row>
    <row r="3419" spans="3:10" ht="15">
      <c r="C3419"/>
      <c r="J3419"/>
    </row>
    <row r="3420" spans="3:10" ht="15">
      <c r="C3420"/>
      <c r="J3420"/>
    </row>
    <row r="3421" spans="3:10" ht="15">
      <c r="C3421"/>
      <c r="J3421"/>
    </row>
    <row r="3422" spans="3:10" ht="15">
      <c r="C3422"/>
      <c r="J3422"/>
    </row>
    <row r="3423" spans="3:10" ht="15">
      <c r="C3423"/>
      <c r="J3423"/>
    </row>
    <row r="3424" spans="3:10" ht="15">
      <c r="C3424"/>
      <c r="J3424"/>
    </row>
    <row r="3425" spans="3:10" ht="15">
      <c r="C3425"/>
      <c r="J3425"/>
    </row>
    <row r="3426" spans="3:10" ht="15">
      <c r="C3426"/>
      <c r="J3426"/>
    </row>
    <row r="3427" spans="3:10" ht="15">
      <c r="C3427"/>
      <c r="J3427"/>
    </row>
    <row r="3428" spans="3:10" ht="15">
      <c r="C3428"/>
      <c r="J3428"/>
    </row>
    <row r="3429" spans="3:10" ht="15">
      <c r="C3429"/>
      <c r="J3429"/>
    </row>
    <row r="3430" spans="3:10" ht="15">
      <c r="C3430"/>
      <c r="J3430"/>
    </row>
    <row r="3431" spans="3:10" ht="15">
      <c r="C3431"/>
      <c r="J3431"/>
    </row>
    <row r="3432" spans="3:10" ht="15">
      <c r="C3432"/>
      <c r="J3432"/>
    </row>
    <row r="3433" spans="3:10" ht="15">
      <c r="C3433"/>
      <c r="J3433"/>
    </row>
    <row r="3434" spans="3:10" ht="15">
      <c r="C3434"/>
      <c r="J3434"/>
    </row>
    <row r="3435" spans="3:10" ht="15">
      <c r="C3435"/>
      <c r="J3435"/>
    </row>
    <row r="3436" spans="3:10" ht="15">
      <c r="C3436"/>
      <c r="J3436"/>
    </row>
    <row r="3437" spans="3:10" ht="15">
      <c r="C3437"/>
      <c r="J3437"/>
    </row>
    <row r="3438" spans="3:10" ht="15">
      <c r="C3438"/>
      <c r="J3438"/>
    </row>
    <row r="3439" spans="3:10" ht="15">
      <c r="C3439"/>
      <c r="J3439"/>
    </row>
    <row r="3440" spans="3:10" ht="15">
      <c r="C3440"/>
      <c r="J3440"/>
    </row>
    <row r="3441" spans="3:10" ht="15">
      <c r="C3441"/>
      <c r="J3441"/>
    </row>
    <row r="3442" spans="3:10" ht="15">
      <c r="C3442"/>
      <c r="J3442"/>
    </row>
    <row r="3443" spans="3:10" ht="15">
      <c r="C3443"/>
      <c r="J3443"/>
    </row>
    <row r="3444" spans="3:10" ht="15">
      <c r="C3444"/>
      <c r="J3444"/>
    </row>
    <row r="3445" spans="3:10" ht="15">
      <c r="C3445"/>
      <c r="J3445"/>
    </row>
    <row r="3446" spans="3:10" ht="15">
      <c r="C3446"/>
      <c r="J3446"/>
    </row>
    <row r="3447" spans="3:10" ht="15">
      <c r="C3447"/>
      <c r="J3447"/>
    </row>
    <row r="3448" spans="3:10" ht="15">
      <c r="C3448"/>
      <c r="J3448"/>
    </row>
    <row r="3449" spans="3:10" ht="15">
      <c r="C3449"/>
      <c r="J3449"/>
    </row>
    <row r="3450" spans="3:10" ht="15">
      <c r="C3450"/>
      <c r="J3450"/>
    </row>
    <row r="3451" spans="3:10" ht="15">
      <c r="C3451"/>
      <c r="J3451"/>
    </row>
    <row r="3452" spans="3:10" ht="15">
      <c r="C3452"/>
      <c r="J3452"/>
    </row>
    <row r="3453" spans="3:10" ht="15">
      <c r="C3453"/>
      <c r="J3453"/>
    </row>
    <row r="3454" spans="3:10" ht="15">
      <c r="C3454"/>
      <c r="J3454"/>
    </row>
    <row r="3455" spans="3:10" ht="15">
      <c r="C3455"/>
      <c r="J3455"/>
    </row>
    <row r="3456" spans="3:10" ht="15">
      <c r="C3456"/>
      <c r="J3456"/>
    </row>
    <row r="3457" spans="3:10" ht="15">
      <c r="C3457"/>
      <c r="J3457"/>
    </row>
    <row r="3458" spans="3:10" ht="15">
      <c r="C3458"/>
      <c r="J3458"/>
    </row>
    <row r="3459" spans="3:10" ht="15">
      <c r="C3459"/>
      <c r="J3459"/>
    </row>
    <row r="3460" spans="3:10" ht="15">
      <c r="C3460"/>
      <c r="J3460"/>
    </row>
    <row r="3461" spans="3:10" ht="15">
      <c r="C3461"/>
      <c r="J3461"/>
    </row>
    <row r="3462" spans="3:10" ht="15">
      <c r="C3462"/>
      <c r="J3462"/>
    </row>
    <row r="3463" spans="3:10" ht="15">
      <c r="C3463"/>
      <c r="J3463"/>
    </row>
    <row r="3464" spans="3:10" ht="15">
      <c r="C3464"/>
      <c r="J3464"/>
    </row>
    <row r="3465" spans="3:10" ht="15">
      <c r="C3465"/>
      <c r="J3465"/>
    </row>
    <row r="3466" spans="3:10" ht="15">
      <c r="C3466"/>
      <c r="J3466"/>
    </row>
    <row r="3467" spans="3:10" ht="15">
      <c r="C3467"/>
      <c r="J3467"/>
    </row>
    <row r="3468" spans="3:10" ht="15">
      <c r="C3468"/>
      <c r="J3468"/>
    </row>
    <row r="3469" spans="3:10" ht="15">
      <c r="C3469"/>
      <c r="J3469"/>
    </row>
    <row r="3470" spans="3:10" ht="15">
      <c r="C3470"/>
      <c r="J3470"/>
    </row>
    <row r="3471" spans="3:10" ht="15">
      <c r="C3471"/>
      <c r="J3471"/>
    </row>
    <row r="3472" spans="3:10" ht="15">
      <c r="C3472"/>
      <c r="J3472"/>
    </row>
    <row r="3473" spans="3:10" ht="15">
      <c r="C3473"/>
      <c r="J3473"/>
    </row>
    <row r="3474" spans="3:10" ht="15">
      <c r="C3474"/>
      <c r="J3474"/>
    </row>
    <row r="3475" spans="3:10" ht="15">
      <c r="C3475"/>
      <c r="J3475"/>
    </row>
    <row r="3476" spans="3:10" ht="15">
      <c r="C3476"/>
      <c r="J3476"/>
    </row>
    <row r="3477" spans="3:10" ht="15">
      <c r="C3477"/>
      <c r="J3477"/>
    </row>
    <row r="3478" spans="3:10" ht="15">
      <c r="C3478"/>
      <c r="J3478"/>
    </row>
    <row r="3479" spans="3:10" ht="15">
      <c r="C3479"/>
      <c r="J3479"/>
    </row>
    <row r="3480" spans="3:10" ht="15">
      <c r="C3480"/>
      <c r="J3480"/>
    </row>
    <row r="3481" spans="3:10" ht="15">
      <c r="C3481"/>
      <c r="J3481"/>
    </row>
    <row r="3482" spans="3:10" ht="15">
      <c r="C3482"/>
      <c r="J3482"/>
    </row>
    <row r="3483" spans="3:10" ht="15">
      <c r="C3483"/>
      <c r="J3483"/>
    </row>
    <row r="3484" spans="3:10" ht="15">
      <c r="C3484"/>
      <c r="J3484"/>
    </row>
    <row r="3485" spans="3:10" ht="15">
      <c r="C3485"/>
      <c r="J3485"/>
    </row>
    <row r="3486" spans="3:10" ht="15">
      <c r="C3486"/>
      <c r="J3486"/>
    </row>
    <row r="3487" spans="3:10" ht="15">
      <c r="C3487"/>
      <c r="J3487"/>
    </row>
    <row r="3488" spans="3:10" ht="15">
      <c r="C3488"/>
      <c r="J3488"/>
    </row>
    <row r="3489" spans="3:10" ht="15">
      <c r="C3489"/>
      <c r="J3489"/>
    </row>
    <row r="3490" spans="3:10" ht="15">
      <c r="C3490"/>
      <c r="J3490"/>
    </row>
    <row r="3491" spans="3:10" ht="15">
      <c r="C3491"/>
      <c r="J3491"/>
    </row>
    <row r="3492" spans="3:10" ht="15">
      <c r="C3492"/>
      <c r="J3492"/>
    </row>
    <row r="3493" spans="3:10" ht="15">
      <c r="C3493"/>
      <c r="J3493"/>
    </row>
    <row r="3494" spans="3:10" ht="15">
      <c r="C3494"/>
      <c r="J3494"/>
    </row>
    <row r="3495" spans="3:10" ht="15">
      <c r="C3495"/>
      <c r="J3495"/>
    </row>
    <row r="3496" spans="3:10" ht="15">
      <c r="C3496"/>
      <c r="J3496"/>
    </row>
    <row r="3497" spans="3:10" ht="15">
      <c r="C3497"/>
      <c r="J3497"/>
    </row>
    <row r="3498" spans="3:10" ht="15">
      <c r="C3498"/>
      <c r="J3498"/>
    </row>
    <row r="3499" spans="3:10" ht="15">
      <c r="C3499"/>
      <c r="J3499"/>
    </row>
    <row r="3500" spans="3:10" ht="15">
      <c r="C3500"/>
      <c r="J3500"/>
    </row>
    <row r="3501" spans="3:10" ht="15">
      <c r="C3501"/>
      <c r="J3501"/>
    </row>
    <row r="3502" spans="3:10" ht="15">
      <c r="C3502"/>
      <c r="J3502"/>
    </row>
    <row r="3503" spans="3:10" ht="15">
      <c r="C3503"/>
      <c r="J3503"/>
    </row>
    <row r="3504" spans="3:10" ht="15">
      <c r="C3504"/>
      <c r="J3504"/>
    </row>
    <row r="3505" spans="3:10" ht="15">
      <c r="C3505"/>
      <c r="J3505"/>
    </row>
    <row r="3506" spans="3:10" ht="15">
      <c r="C3506"/>
      <c r="J3506"/>
    </row>
    <row r="3507" spans="3:10" ht="15">
      <c r="C3507"/>
      <c r="J3507"/>
    </row>
    <row r="3508" spans="3:10" ht="15">
      <c r="C3508"/>
      <c r="J3508"/>
    </row>
    <row r="3509" spans="3:10" ht="15">
      <c r="C3509"/>
      <c r="J3509"/>
    </row>
    <row r="3510" spans="3:10" ht="15">
      <c r="C3510"/>
      <c r="J3510"/>
    </row>
    <row r="3511" spans="3:10" ht="15">
      <c r="C3511"/>
      <c r="J3511"/>
    </row>
    <row r="3512" spans="3:10" ht="15">
      <c r="C3512"/>
      <c r="J3512"/>
    </row>
    <row r="3513" spans="3:10" ht="15">
      <c r="C3513"/>
      <c r="J3513"/>
    </row>
    <row r="3514" spans="3:10" ht="15">
      <c r="C3514"/>
      <c r="J3514"/>
    </row>
    <row r="3515" spans="3:10" ht="15">
      <c r="C3515"/>
      <c r="J3515"/>
    </row>
    <row r="3516" spans="3:10" ht="15">
      <c r="C3516"/>
      <c r="J3516"/>
    </row>
    <row r="3517" spans="3:10" ht="15">
      <c r="C3517"/>
      <c r="J3517"/>
    </row>
    <row r="3518" spans="3:10" ht="15">
      <c r="C3518"/>
      <c r="J3518"/>
    </row>
    <row r="3519" spans="3:10" ht="15">
      <c r="C3519"/>
      <c r="J3519"/>
    </row>
    <row r="3520" spans="3:10" ht="15">
      <c r="C3520"/>
      <c r="J3520"/>
    </row>
    <row r="3521" spans="3:10" ht="15">
      <c r="C3521"/>
      <c r="J3521"/>
    </row>
    <row r="3522" spans="3:10" ht="15">
      <c r="C3522"/>
      <c r="J3522"/>
    </row>
    <row r="3523" spans="3:10" ht="15">
      <c r="C3523"/>
      <c r="J3523"/>
    </row>
    <row r="3524" spans="3:10" ht="15">
      <c r="C3524"/>
      <c r="J3524"/>
    </row>
    <row r="3525" spans="3:10" ht="15">
      <c r="C3525"/>
      <c r="J3525"/>
    </row>
    <row r="3526" spans="3:10" ht="15">
      <c r="C3526"/>
      <c r="J3526"/>
    </row>
    <row r="3527" spans="3:10" ht="15">
      <c r="C3527"/>
      <c r="J3527"/>
    </row>
    <row r="3528" spans="3:10" ht="15">
      <c r="C3528"/>
      <c r="J3528"/>
    </row>
    <row r="3529" spans="3:10" ht="15">
      <c r="C3529"/>
      <c r="J3529"/>
    </row>
    <row r="3530" spans="3:10" ht="15">
      <c r="C3530"/>
      <c r="J3530"/>
    </row>
    <row r="3531" spans="3:10" ht="15">
      <c r="C3531"/>
      <c r="J3531"/>
    </row>
    <row r="3532" spans="3:10" ht="15">
      <c r="C3532"/>
      <c r="J3532"/>
    </row>
    <row r="3533" spans="3:10" ht="15">
      <c r="C3533"/>
      <c r="J3533"/>
    </row>
    <row r="3534" spans="3:10" ht="15">
      <c r="C3534"/>
      <c r="J3534"/>
    </row>
    <row r="3535" spans="3:10" ht="15">
      <c r="C3535"/>
      <c r="J3535"/>
    </row>
    <row r="3536" spans="3:10" ht="15">
      <c r="C3536"/>
      <c r="J3536"/>
    </row>
    <row r="3537" spans="3:10" ht="15">
      <c r="C3537"/>
      <c r="J3537"/>
    </row>
    <row r="3538" spans="3:10" ht="15">
      <c r="C3538"/>
      <c r="J3538"/>
    </row>
    <row r="3539" spans="3:10" ht="15">
      <c r="C3539"/>
      <c r="J3539"/>
    </row>
    <row r="3540" spans="3:10" ht="15">
      <c r="C3540"/>
      <c r="J3540"/>
    </row>
    <row r="3541" spans="3:10" ht="15">
      <c r="C3541"/>
      <c r="J3541"/>
    </row>
    <row r="3542" spans="3:10" ht="15">
      <c r="C3542"/>
      <c r="J3542"/>
    </row>
    <row r="3543" spans="3:10" ht="15">
      <c r="C3543"/>
      <c r="J3543"/>
    </row>
    <row r="3544" spans="3:10" ht="15">
      <c r="C3544"/>
      <c r="J3544"/>
    </row>
    <row r="3545" spans="3:10" ht="15">
      <c r="C3545"/>
      <c r="J3545"/>
    </row>
    <row r="3546" spans="3:10" ht="15">
      <c r="C3546"/>
      <c r="J3546"/>
    </row>
    <row r="3547" spans="3:10" ht="15">
      <c r="C3547"/>
      <c r="J3547"/>
    </row>
    <row r="3548" spans="3:10" ht="15">
      <c r="C3548"/>
      <c r="J3548"/>
    </row>
    <row r="3549" spans="3:10" ht="15">
      <c r="C3549"/>
      <c r="J3549"/>
    </row>
    <row r="3550" spans="3:10" ht="15">
      <c r="C3550"/>
      <c r="J3550"/>
    </row>
    <row r="3551" spans="3:10" ht="15">
      <c r="C3551"/>
      <c r="J3551"/>
    </row>
    <row r="3552" spans="3:10" ht="15">
      <c r="C3552"/>
      <c r="J3552"/>
    </row>
    <row r="3553" spans="3:10" ht="15">
      <c r="C3553"/>
      <c r="J3553"/>
    </row>
    <row r="3554" spans="3:10" ht="15">
      <c r="C3554"/>
      <c r="J3554"/>
    </row>
    <row r="3555" spans="3:10" ht="15">
      <c r="C3555"/>
      <c r="J3555"/>
    </row>
    <row r="3556" spans="3:10" ht="15">
      <c r="C3556"/>
      <c r="J3556"/>
    </row>
    <row r="3557" spans="3:10" ht="15">
      <c r="C3557"/>
      <c r="J3557"/>
    </row>
    <row r="3558" spans="3:10" ht="15">
      <c r="C3558"/>
      <c r="J3558"/>
    </row>
    <row r="3559" spans="3:10" ht="15">
      <c r="C3559"/>
      <c r="J3559"/>
    </row>
    <row r="3560" spans="3:10" ht="15">
      <c r="C3560"/>
      <c r="J3560"/>
    </row>
    <row r="3561" spans="3:10" ht="15">
      <c r="C3561"/>
      <c r="J3561"/>
    </row>
    <row r="3562" spans="3:10" ht="15">
      <c r="C3562"/>
      <c r="J3562"/>
    </row>
    <row r="3563" spans="3:10" ht="15">
      <c r="C3563"/>
      <c r="J3563"/>
    </row>
    <row r="3564" spans="3:10" ht="15">
      <c r="C3564"/>
      <c r="J3564"/>
    </row>
    <row r="3565" spans="3:10" ht="15">
      <c r="C3565"/>
      <c r="J3565"/>
    </row>
    <row r="3566" spans="3:10" ht="15">
      <c r="C3566"/>
      <c r="J3566"/>
    </row>
    <row r="3567" spans="3:10" ht="15">
      <c r="C3567"/>
      <c r="J3567"/>
    </row>
    <row r="3568" spans="3:10" ht="15">
      <c r="C3568"/>
      <c r="J3568"/>
    </row>
    <row r="3569" spans="3:10" ht="15">
      <c r="C3569"/>
      <c r="J3569"/>
    </row>
    <row r="3570" spans="3:10" ht="15">
      <c r="C3570"/>
      <c r="J3570"/>
    </row>
    <row r="3571" spans="3:10" ht="15">
      <c r="C3571"/>
      <c r="J3571"/>
    </row>
    <row r="3572" spans="3:10" ht="15">
      <c r="C3572"/>
      <c r="J3572"/>
    </row>
    <row r="3573" spans="3:10" ht="15">
      <c r="C3573"/>
      <c r="J3573"/>
    </row>
    <row r="3574" spans="3:10" ht="15">
      <c r="C3574"/>
      <c r="J3574"/>
    </row>
    <row r="3575" spans="3:10" ht="15">
      <c r="C3575"/>
      <c r="J3575"/>
    </row>
    <row r="3576" spans="3:10" ht="15">
      <c r="C3576"/>
      <c r="J3576"/>
    </row>
    <row r="3577" spans="3:10" ht="15">
      <c r="C3577"/>
      <c r="J3577"/>
    </row>
    <row r="3578" spans="3:10" ht="15">
      <c r="C3578"/>
      <c r="J3578"/>
    </row>
    <row r="3579" spans="3:10" ht="15">
      <c r="C3579"/>
      <c r="J3579"/>
    </row>
    <row r="3580" spans="3:10" ht="15">
      <c r="C3580"/>
      <c r="J3580"/>
    </row>
    <row r="3581" spans="3:10" ht="15">
      <c r="C3581"/>
      <c r="J3581"/>
    </row>
    <row r="3582" spans="3:10" ht="15">
      <c r="C3582"/>
      <c r="J3582"/>
    </row>
    <row r="3583" spans="3:10" ht="15">
      <c r="C3583"/>
      <c r="J3583"/>
    </row>
    <row r="3584" spans="3:10" ht="15">
      <c r="C3584"/>
      <c r="J3584"/>
    </row>
    <row r="3585" spans="3:10" ht="15">
      <c r="C3585"/>
      <c r="J3585"/>
    </row>
    <row r="3586" spans="3:10" ht="15">
      <c r="C3586"/>
      <c r="J3586"/>
    </row>
    <row r="3587" spans="3:10" ht="15">
      <c r="C3587"/>
      <c r="J3587"/>
    </row>
    <row r="3588" spans="3:10" ht="15">
      <c r="C3588"/>
      <c r="J3588"/>
    </row>
    <row r="3589" spans="3:10" ht="15">
      <c r="C3589"/>
      <c r="J3589"/>
    </row>
    <row r="3590" spans="3:10" ht="15">
      <c r="C3590"/>
      <c r="J3590"/>
    </row>
    <row r="3591" spans="3:10" ht="15">
      <c r="C3591"/>
      <c r="J3591"/>
    </row>
    <row r="3592" spans="3:10" ht="15">
      <c r="C3592"/>
      <c r="J3592"/>
    </row>
    <row r="3593" spans="3:10" ht="15">
      <c r="C3593"/>
      <c r="J3593"/>
    </row>
    <row r="3594" spans="3:10" ht="15">
      <c r="C3594"/>
      <c r="J3594"/>
    </row>
    <row r="3595" spans="3:10" ht="15">
      <c r="C3595"/>
      <c r="J3595"/>
    </row>
    <row r="3596" spans="3:10" ht="15">
      <c r="C3596"/>
      <c r="J3596"/>
    </row>
    <row r="3597" spans="3:10" ht="15">
      <c r="C3597"/>
      <c r="J3597"/>
    </row>
    <row r="3598" spans="3:10" ht="15">
      <c r="C3598"/>
      <c r="J3598"/>
    </row>
    <row r="3599" spans="3:10" ht="15">
      <c r="C3599"/>
      <c r="J3599"/>
    </row>
    <row r="3600" spans="3:10" ht="15">
      <c r="C3600"/>
      <c r="J3600"/>
    </row>
    <row r="3601" spans="3:10" ht="15">
      <c r="C3601"/>
      <c r="J3601"/>
    </row>
    <row r="3602" spans="3:10" ht="15">
      <c r="C3602"/>
      <c r="J3602"/>
    </row>
    <row r="3603" spans="3:10" ht="15">
      <c r="C3603"/>
      <c r="J3603"/>
    </row>
    <row r="3604" spans="3:10" ht="15">
      <c r="C3604"/>
      <c r="J3604"/>
    </row>
    <row r="3605" spans="3:10" ht="15">
      <c r="C3605"/>
      <c r="J3605"/>
    </row>
    <row r="3606" spans="3:10" ht="15">
      <c r="C3606"/>
      <c r="J3606"/>
    </row>
    <row r="3607" spans="3:10" ht="15">
      <c r="C3607"/>
      <c r="J3607"/>
    </row>
    <row r="3608" spans="3:10" ht="15">
      <c r="C3608"/>
      <c r="J3608"/>
    </row>
    <row r="3609" spans="3:10" ht="15">
      <c r="C3609"/>
      <c r="J3609"/>
    </row>
    <row r="3610" spans="3:10" ht="15">
      <c r="C3610"/>
      <c r="J3610"/>
    </row>
    <row r="3611" spans="3:10" ht="15">
      <c r="C3611"/>
      <c r="J3611"/>
    </row>
    <row r="3612" spans="3:10" ht="15">
      <c r="C3612"/>
      <c r="J3612"/>
    </row>
    <row r="3613" spans="3:10" ht="15">
      <c r="C3613"/>
      <c r="J3613"/>
    </row>
    <row r="3614" spans="3:10" ht="15">
      <c r="C3614"/>
      <c r="J3614"/>
    </row>
    <row r="3615" spans="3:10" ht="15">
      <c r="C3615"/>
      <c r="J3615"/>
    </row>
    <row r="3616" spans="3:10" ht="15">
      <c r="C3616"/>
      <c r="J3616"/>
    </row>
    <row r="3617" spans="3:10" ht="15">
      <c r="C3617"/>
      <c r="J3617"/>
    </row>
    <row r="3618" spans="3:10" ht="15">
      <c r="C3618"/>
      <c r="J3618"/>
    </row>
    <row r="3619" spans="3:10" ht="15">
      <c r="C3619"/>
      <c r="J3619"/>
    </row>
    <row r="3620" spans="3:10" ht="15">
      <c r="C3620"/>
      <c r="J3620"/>
    </row>
    <row r="3621" spans="3:10" ht="15">
      <c r="C3621"/>
      <c r="J3621"/>
    </row>
    <row r="3622" spans="3:10" ht="15">
      <c r="C3622"/>
      <c r="J3622"/>
    </row>
    <row r="3623" spans="3:10" ht="15">
      <c r="C3623"/>
      <c r="J3623"/>
    </row>
    <row r="3624" spans="3:10" ht="15">
      <c r="C3624"/>
      <c r="J3624"/>
    </row>
    <row r="3625" spans="3:10" ht="15">
      <c r="C3625"/>
      <c r="J3625"/>
    </row>
    <row r="3626" spans="3:10" ht="15">
      <c r="C3626"/>
      <c r="J3626"/>
    </row>
    <row r="3627" spans="3:10" ht="15">
      <c r="C3627"/>
      <c r="J3627"/>
    </row>
    <row r="3628" spans="3:10" ht="15">
      <c r="C3628"/>
      <c r="J3628"/>
    </row>
    <row r="3629" spans="3:10" ht="15">
      <c r="C3629"/>
      <c r="J3629"/>
    </row>
    <row r="3630" spans="3:10" ht="15">
      <c r="C3630"/>
      <c r="J3630"/>
    </row>
    <row r="3631" spans="3:10" ht="15">
      <c r="C3631"/>
      <c r="J3631"/>
    </row>
    <row r="3632" spans="3:10" ht="15">
      <c r="C3632"/>
      <c r="J3632"/>
    </row>
    <row r="3633" spans="3:10" ht="15">
      <c r="C3633"/>
      <c r="J3633"/>
    </row>
    <row r="3634" spans="3:10" ht="15">
      <c r="C3634"/>
      <c r="J3634"/>
    </row>
    <row r="3635" spans="3:10" ht="15">
      <c r="C3635"/>
      <c r="J3635"/>
    </row>
    <row r="3636" spans="3:10" ht="15">
      <c r="C3636"/>
      <c r="J3636"/>
    </row>
    <row r="3637" spans="3:10" ht="15">
      <c r="C3637"/>
      <c r="J3637"/>
    </row>
    <row r="3638" spans="3:10" ht="15">
      <c r="C3638"/>
      <c r="J3638"/>
    </row>
    <row r="3639" spans="3:10" ht="15">
      <c r="C3639"/>
      <c r="J3639"/>
    </row>
    <row r="3640" spans="3:10" ht="15">
      <c r="C3640"/>
      <c r="J3640"/>
    </row>
    <row r="3641" spans="3:10" ht="15">
      <c r="C3641"/>
      <c r="J3641"/>
    </row>
    <row r="3642" spans="3:10" ht="15">
      <c r="C3642"/>
      <c r="J3642"/>
    </row>
    <row r="3643" spans="3:10" ht="15">
      <c r="C3643"/>
      <c r="J3643"/>
    </row>
    <row r="3644" spans="3:10" ht="15">
      <c r="C3644"/>
      <c r="J3644"/>
    </row>
    <row r="3645" spans="3:10" ht="15">
      <c r="C3645"/>
      <c r="J3645"/>
    </row>
    <row r="3646" spans="3:10" ht="15">
      <c r="C3646"/>
      <c r="J3646"/>
    </row>
    <row r="3647" spans="3:10" ht="15">
      <c r="C3647"/>
      <c r="J3647"/>
    </row>
    <row r="3648" spans="3:10" ht="15">
      <c r="C3648"/>
      <c r="J3648"/>
    </row>
    <row r="3649" spans="3:10" ht="15">
      <c r="C3649"/>
      <c r="J3649"/>
    </row>
    <row r="3650" spans="3:10" ht="15">
      <c r="C3650"/>
      <c r="J3650"/>
    </row>
    <row r="3651" spans="3:10" ht="15">
      <c r="C3651"/>
      <c r="J3651"/>
    </row>
    <row r="3652" spans="3:10" ht="15">
      <c r="C3652"/>
      <c r="J3652"/>
    </row>
    <row r="3653" spans="3:10" ht="15">
      <c r="C3653"/>
      <c r="J3653"/>
    </row>
    <row r="3654" spans="3:10" ht="15">
      <c r="C3654"/>
      <c r="J3654"/>
    </row>
    <row r="3655" spans="3:10" ht="15">
      <c r="C3655"/>
      <c r="J3655"/>
    </row>
    <row r="3656" spans="3:10" ht="15">
      <c r="C3656"/>
      <c r="J3656"/>
    </row>
    <row r="3657" spans="3:10" ht="15">
      <c r="C3657"/>
      <c r="J3657"/>
    </row>
    <row r="3658" spans="3:10" ht="15">
      <c r="C3658"/>
      <c r="J3658"/>
    </row>
    <row r="3659" spans="3:10" ht="15">
      <c r="C3659"/>
      <c r="J3659"/>
    </row>
    <row r="3660" spans="3:10" ht="15">
      <c r="C3660"/>
      <c r="J3660"/>
    </row>
    <row r="3661" spans="3:10" ht="15">
      <c r="C3661"/>
      <c r="J3661"/>
    </row>
    <row r="3662" spans="3:10" ht="15">
      <c r="C3662"/>
      <c r="J3662"/>
    </row>
    <row r="3663" spans="3:10" ht="15">
      <c r="C3663"/>
      <c r="J3663"/>
    </row>
    <row r="3664" spans="3:10" ht="15">
      <c r="C3664"/>
      <c r="J3664"/>
    </row>
    <row r="3665" spans="3:10" ht="15">
      <c r="C3665"/>
      <c r="J3665"/>
    </row>
    <row r="3666" spans="3:10" ht="15">
      <c r="C3666"/>
      <c r="J3666"/>
    </row>
    <row r="3667" spans="3:10" ht="15">
      <c r="C3667"/>
      <c r="J3667"/>
    </row>
    <row r="3668" spans="3:10" ht="15">
      <c r="C3668"/>
      <c r="J3668"/>
    </row>
    <row r="3669" spans="3:10" ht="15">
      <c r="C3669"/>
      <c r="J3669"/>
    </row>
    <row r="3670" spans="3:10" ht="15">
      <c r="C3670"/>
      <c r="J3670"/>
    </row>
    <row r="3671" spans="3:10" ht="15">
      <c r="C3671"/>
      <c r="J3671"/>
    </row>
    <row r="3672" spans="3:10" ht="15">
      <c r="C3672"/>
      <c r="J3672"/>
    </row>
    <row r="3673" spans="3:10" ht="15">
      <c r="C3673"/>
      <c r="J3673"/>
    </row>
    <row r="3674" spans="3:10" ht="15">
      <c r="C3674"/>
      <c r="J3674"/>
    </row>
    <row r="3675" spans="3:10" ht="15">
      <c r="C3675"/>
      <c r="J3675"/>
    </row>
    <row r="3676" spans="3:10" ht="15">
      <c r="C3676"/>
      <c r="J3676"/>
    </row>
    <row r="3677" spans="3:10" ht="15">
      <c r="C3677"/>
      <c r="J3677"/>
    </row>
    <row r="3678" spans="3:10" ht="15">
      <c r="C3678"/>
      <c r="J3678"/>
    </row>
    <row r="3679" spans="3:10" ht="15">
      <c r="C3679"/>
      <c r="J3679"/>
    </row>
    <row r="3680" spans="3:10" ht="15">
      <c r="C3680"/>
      <c r="J3680"/>
    </row>
    <row r="3681" spans="3:10" ht="15">
      <c r="C3681"/>
      <c r="J3681"/>
    </row>
    <row r="3682" spans="3:10" ht="15">
      <c r="C3682"/>
      <c r="J3682"/>
    </row>
    <row r="3683" spans="3:10" ht="15">
      <c r="C3683"/>
      <c r="J3683"/>
    </row>
    <row r="3684" spans="3:10" ht="15">
      <c r="C3684"/>
      <c r="J3684"/>
    </row>
    <row r="3685" spans="3:10" ht="15">
      <c r="C3685"/>
      <c r="J3685"/>
    </row>
    <row r="3686" spans="3:10" ht="15">
      <c r="C3686"/>
      <c r="J3686"/>
    </row>
    <row r="3687" spans="3:10" ht="15">
      <c r="C3687"/>
      <c r="J3687"/>
    </row>
    <row r="3688" spans="3:10" ht="15">
      <c r="C3688"/>
      <c r="J3688"/>
    </row>
    <row r="3689" spans="3:10" ht="15">
      <c r="C3689"/>
      <c r="J3689"/>
    </row>
    <row r="3690" spans="3:10" ht="15">
      <c r="C3690"/>
      <c r="J3690"/>
    </row>
    <row r="3691" spans="3:10" ht="15">
      <c r="C3691"/>
      <c r="J3691"/>
    </row>
    <row r="3692" spans="3:10" ht="15">
      <c r="C3692"/>
      <c r="J3692"/>
    </row>
    <row r="3693" spans="3:10" ht="15">
      <c r="C3693"/>
      <c r="J3693"/>
    </row>
    <row r="3694" spans="3:10" ht="15">
      <c r="C3694"/>
      <c r="J3694"/>
    </row>
    <row r="3695" spans="3:10" ht="15">
      <c r="C3695"/>
      <c r="J3695"/>
    </row>
    <row r="3696" spans="3:10" ht="15">
      <c r="C3696"/>
      <c r="J3696"/>
    </row>
    <row r="3697" spans="3:10" ht="15">
      <c r="C3697"/>
      <c r="J3697"/>
    </row>
    <row r="3698" spans="3:10" ht="15">
      <c r="C3698"/>
      <c r="J3698"/>
    </row>
    <row r="3699" spans="3:10" ht="15">
      <c r="C3699"/>
      <c r="J3699"/>
    </row>
    <row r="3700" spans="3:10" ht="15">
      <c r="C3700"/>
      <c r="J3700"/>
    </row>
    <row r="3701" spans="3:10" ht="15">
      <c r="C3701"/>
      <c r="J3701"/>
    </row>
    <row r="3702" spans="3:10" ht="15">
      <c r="C3702"/>
      <c r="J3702"/>
    </row>
    <row r="3703" spans="3:10" ht="15">
      <c r="C3703"/>
      <c r="J3703"/>
    </row>
    <row r="3704" spans="3:10" ht="15">
      <c r="C3704"/>
      <c r="J3704"/>
    </row>
    <row r="3705" spans="3:10" ht="15">
      <c r="C3705"/>
      <c r="J3705"/>
    </row>
    <row r="3706" spans="3:10" ht="15">
      <c r="C3706"/>
      <c r="J3706"/>
    </row>
    <row r="3707" spans="3:10" ht="15">
      <c r="C3707"/>
      <c r="J3707"/>
    </row>
    <row r="3708" spans="3:10" ht="15">
      <c r="C3708"/>
      <c r="J3708"/>
    </row>
    <row r="3709" spans="3:10" ht="15">
      <c r="C3709"/>
      <c r="J3709"/>
    </row>
    <row r="3710" spans="3:10" ht="15">
      <c r="C3710"/>
      <c r="J3710"/>
    </row>
    <row r="3711" spans="3:10" ht="15">
      <c r="C3711"/>
      <c r="J3711"/>
    </row>
    <row r="3712" spans="3:10" ht="15">
      <c r="C3712"/>
      <c r="J3712"/>
    </row>
    <row r="3713" spans="3:10" ht="15">
      <c r="C3713"/>
      <c r="J3713"/>
    </row>
    <row r="3714" spans="3:10" ht="15">
      <c r="C3714"/>
      <c r="J3714"/>
    </row>
    <row r="3715" spans="3:10" ht="15">
      <c r="C3715"/>
      <c r="J3715"/>
    </row>
    <row r="3716" spans="3:10" ht="15">
      <c r="C3716"/>
      <c r="J3716"/>
    </row>
    <row r="3717" spans="3:10" ht="15">
      <c r="C3717"/>
      <c r="J3717"/>
    </row>
    <row r="3718" spans="3:10" ht="15">
      <c r="C3718"/>
      <c r="J3718"/>
    </row>
    <row r="3719" spans="3:10" ht="15">
      <c r="C3719"/>
      <c r="J3719"/>
    </row>
    <row r="3720" spans="3:10" ht="15">
      <c r="C3720"/>
      <c r="J3720"/>
    </row>
    <row r="3721" spans="3:10" ht="15">
      <c r="C3721"/>
      <c r="J3721"/>
    </row>
    <row r="3722" spans="3:10" ht="15">
      <c r="C3722"/>
      <c r="J3722"/>
    </row>
    <row r="3723" spans="3:10" ht="15">
      <c r="C3723"/>
      <c r="J3723"/>
    </row>
    <row r="3724" spans="3:10" ht="15">
      <c r="C3724"/>
      <c r="J3724"/>
    </row>
    <row r="3725" spans="3:10" ht="15">
      <c r="C3725"/>
      <c r="J3725"/>
    </row>
    <row r="3726" spans="3:10" ht="15">
      <c r="C3726"/>
      <c r="J3726"/>
    </row>
    <row r="3727" spans="3:10" ht="15">
      <c r="C3727"/>
      <c r="J3727"/>
    </row>
    <row r="3728" spans="3:10" ht="15">
      <c r="C3728"/>
      <c r="J3728"/>
    </row>
    <row r="3729" spans="3:10" ht="15">
      <c r="C3729"/>
      <c r="J3729"/>
    </row>
    <row r="3730" spans="3:10" ht="15">
      <c r="C3730"/>
      <c r="J3730"/>
    </row>
    <row r="3731" spans="3:10" ht="15">
      <c r="C3731"/>
      <c r="J3731"/>
    </row>
    <row r="3732" spans="3:10" ht="15">
      <c r="C3732"/>
      <c r="J3732"/>
    </row>
    <row r="3733" spans="3:10" ht="15">
      <c r="C3733"/>
      <c r="J3733"/>
    </row>
    <row r="3734" spans="3:10" ht="15">
      <c r="C3734"/>
      <c r="J3734"/>
    </row>
    <row r="3735" spans="3:10" ht="15">
      <c r="C3735"/>
      <c r="J3735"/>
    </row>
    <row r="3736" spans="3:10" ht="15">
      <c r="C3736"/>
      <c r="J3736"/>
    </row>
    <row r="3737" spans="3:10" ht="15">
      <c r="C3737"/>
      <c r="J3737"/>
    </row>
    <row r="3738" spans="3:10" ht="15">
      <c r="C3738"/>
      <c r="J3738"/>
    </row>
    <row r="3739" spans="3:10" ht="15">
      <c r="C3739"/>
      <c r="J3739"/>
    </row>
    <row r="3740" spans="3:10" ht="15">
      <c r="C3740"/>
      <c r="J3740"/>
    </row>
    <row r="3741" spans="3:10" ht="15">
      <c r="C3741"/>
      <c r="J3741"/>
    </row>
    <row r="3742" spans="3:10" ht="15">
      <c r="C3742"/>
      <c r="J3742"/>
    </row>
    <row r="3743" spans="3:10" ht="15">
      <c r="C3743"/>
      <c r="J3743"/>
    </row>
    <row r="3744" spans="3:10" ht="15">
      <c r="C3744"/>
      <c r="J3744"/>
    </row>
    <row r="3745" spans="3:10" ht="15">
      <c r="C3745"/>
      <c r="J3745"/>
    </row>
    <row r="3746" spans="3:10" ht="15">
      <c r="C3746"/>
      <c r="J3746"/>
    </row>
    <row r="3747" spans="3:10" ht="15">
      <c r="C3747"/>
      <c r="J3747"/>
    </row>
    <row r="3748" spans="3:10" ht="15">
      <c r="C3748"/>
      <c r="J3748"/>
    </row>
    <row r="3749" spans="3:10" ht="15">
      <c r="C3749"/>
      <c r="J3749"/>
    </row>
    <row r="3750" spans="3:10" ht="15">
      <c r="C3750"/>
      <c r="J3750"/>
    </row>
    <row r="3751" spans="3:10" ht="15">
      <c r="C3751"/>
      <c r="J3751"/>
    </row>
    <row r="3752" spans="3:10" ht="15">
      <c r="C3752"/>
      <c r="J3752"/>
    </row>
    <row r="3753" spans="3:10" ht="15">
      <c r="C3753"/>
      <c r="J3753"/>
    </row>
    <row r="3754" spans="3:10" ht="15">
      <c r="C3754"/>
      <c r="J3754"/>
    </row>
    <row r="3755" spans="3:10" ht="15">
      <c r="C3755"/>
      <c r="J3755"/>
    </row>
    <row r="3756" spans="3:10" ht="15">
      <c r="C3756"/>
      <c r="J3756"/>
    </row>
    <row r="3757" spans="3:10" ht="15">
      <c r="C3757"/>
      <c r="J3757"/>
    </row>
    <row r="3758" spans="3:10" ht="15">
      <c r="C3758"/>
      <c r="J3758"/>
    </row>
    <row r="3759" spans="3:10" ht="15">
      <c r="C3759"/>
      <c r="J3759"/>
    </row>
    <row r="3760" spans="3:10" ht="15">
      <c r="C3760"/>
      <c r="J3760"/>
    </row>
    <row r="3761" spans="3:10" ht="15">
      <c r="C3761"/>
      <c r="J3761"/>
    </row>
    <row r="3762" spans="3:10" ht="15">
      <c r="C3762"/>
      <c r="J3762"/>
    </row>
    <row r="3763" spans="3:10" ht="15">
      <c r="C3763"/>
      <c r="J3763"/>
    </row>
    <row r="3764" spans="3:10" ht="15">
      <c r="C3764"/>
      <c r="J3764"/>
    </row>
    <row r="3765" spans="3:10" ht="15">
      <c r="C3765"/>
      <c r="J3765"/>
    </row>
    <row r="3766" spans="3:10" ht="15">
      <c r="C3766"/>
      <c r="J3766"/>
    </row>
    <row r="3767" spans="3:10" ht="15">
      <c r="C3767"/>
      <c r="J3767"/>
    </row>
    <row r="3768" spans="3:10" ht="15">
      <c r="C3768"/>
      <c r="J3768"/>
    </row>
    <row r="3769" spans="3:10" ht="15">
      <c r="C3769"/>
      <c r="J3769"/>
    </row>
    <row r="3770" spans="3:10" ht="15">
      <c r="C3770"/>
      <c r="J3770"/>
    </row>
    <row r="3771" spans="3:10" ht="15">
      <c r="C3771"/>
      <c r="J3771"/>
    </row>
    <row r="3772" spans="3:10" ht="15">
      <c r="C3772"/>
      <c r="J3772"/>
    </row>
    <row r="3773" spans="3:10" ht="15">
      <c r="C3773"/>
      <c r="J3773"/>
    </row>
    <row r="3774" spans="3:10" ht="15">
      <c r="C3774"/>
      <c r="J3774"/>
    </row>
    <row r="3775" spans="3:10" ht="15">
      <c r="C3775"/>
      <c r="J3775"/>
    </row>
    <row r="3776" spans="3:10" ht="15">
      <c r="C3776"/>
      <c r="J3776"/>
    </row>
    <row r="3777" spans="3:10" ht="15">
      <c r="C3777"/>
      <c r="J3777"/>
    </row>
    <row r="3778" spans="3:10" ht="15">
      <c r="C3778"/>
      <c r="J3778"/>
    </row>
    <row r="3779" spans="3:10" ht="15">
      <c r="C3779"/>
      <c r="J3779"/>
    </row>
    <row r="3780" spans="3:10" ht="15">
      <c r="C3780"/>
      <c r="J3780"/>
    </row>
    <row r="3781" spans="3:10" ht="15">
      <c r="C3781"/>
      <c r="J3781"/>
    </row>
    <row r="3782" spans="3:10" ht="15">
      <c r="C3782"/>
      <c r="J3782"/>
    </row>
    <row r="3783" spans="3:10" ht="15">
      <c r="C3783"/>
      <c r="J3783"/>
    </row>
    <row r="3784" spans="3:10" ht="15">
      <c r="C3784"/>
      <c r="J3784"/>
    </row>
    <row r="3785" spans="3:10" ht="15">
      <c r="C3785"/>
      <c r="J3785"/>
    </row>
    <row r="3786" spans="3:10" ht="15">
      <c r="C3786"/>
      <c r="J3786"/>
    </row>
    <row r="3787" spans="3:10" ht="15">
      <c r="C3787"/>
      <c r="J3787"/>
    </row>
    <row r="3788" spans="3:10" ht="15">
      <c r="C3788"/>
      <c r="J3788"/>
    </row>
    <row r="3789" spans="3:10" ht="15">
      <c r="C3789"/>
      <c r="J3789"/>
    </row>
    <row r="3790" spans="3:10" ht="15">
      <c r="C3790"/>
      <c r="J3790"/>
    </row>
    <row r="3791" spans="3:10" ht="15">
      <c r="C3791"/>
      <c r="J3791"/>
    </row>
    <row r="3792" spans="3:10" ht="15">
      <c r="C3792"/>
      <c r="J3792"/>
    </row>
    <row r="3793" spans="3:10" ht="15">
      <c r="C3793"/>
      <c r="J3793"/>
    </row>
    <row r="3794" spans="3:10" ht="15">
      <c r="C3794"/>
      <c r="J3794"/>
    </row>
    <row r="3795" spans="3:10" ht="15">
      <c r="C3795"/>
      <c r="J3795"/>
    </row>
    <row r="3796" spans="3:10" ht="15">
      <c r="C3796"/>
      <c r="J3796"/>
    </row>
    <row r="3797" spans="3:10" ht="15">
      <c r="C3797"/>
      <c r="J3797"/>
    </row>
    <row r="3798" spans="3:10" ht="15">
      <c r="C3798"/>
      <c r="J3798"/>
    </row>
    <row r="3799" spans="3:10" ht="15">
      <c r="C3799"/>
      <c r="J3799"/>
    </row>
    <row r="3800" spans="3:10" ht="15">
      <c r="C3800"/>
      <c r="J3800"/>
    </row>
    <row r="3801" spans="3:10" ht="15">
      <c r="C3801"/>
      <c r="J3801"/>
    </row>
    <row r="3802" spans="3:10" ht="15">
      <c r="C3802"/>
      <c r="J3802"/>
    </row>
    <row r="3803" spans="3:10" ht="15">
      <c r="C3803"/>
      <c r="J3803"/>
    </row>
    <row r="3804" spans="3:10" ht="15">
      <c r="C3804"/>
      <c r="J3804"/>
    </row>
    <row r="3805" spans="3:10" ht="15">
      <c r="C3805"/>
      <c r="J3805"/>
    </row>
    <row r="3806" spans="3:10" ht="15">
      <c r="C3806"/>
      <c r="J3806"/>
    </row>
    <row r="3807" spans="3:10" ht="15">
      <c r="C3807"/>
      <c r="J3807"/>
    </row>
    <row r="3808" spans="3:10" ht="15">
      <c r="C3808"/>
      <c r="J3808"/>
    </row>
    <row r="3809" spans="3:10" ht="15">
      <c r="C3809"/>
      <c r="J3809"/>
    </row>
    <row r="3810" spans="3:10" ht="15">
      <c r="C3810"/>
      <c r="J3810"/>
    </row>
    <row r="3811" spans="3:10" ht="15">
      <c r="C3811"/>
      <c r="J3811"/>
    </row>
    <row r="3812" spans="3:10" ht="15">
      <c r="C3812"/>
      <c r="J3812"/>
    </row>
    <row r="3813" spans="3:10" ht="15">
      <c r="C3813"/>
      <c r="J3813"/>
    </row>
    <row r="3814" spans="3:10" ht="15">
      <c r="C3814"/>
      <c r="J3814"/>
    </row>
    <row r="3815" spans="3:10" ht="15">
      <c r="C3815"/>
      <c r="J3815"/>
    </row>
    <row r="3816" spans="3:10" ht="15">
      <c r="C3816"/>
      <c r="J3816"/>
    </row>
    <row r="3817" spans="3:10" ht="15">
      <c r="C3817"/>
      <c r="J3817"/>
    </row>
    <row r="3818" spans="3:10" ht="15">
      <c r="C3818"/>
      <c r="J3818"/>
    </row>
    <row r="3819" spans="3:10" ht="15">
      <c r="C3819"/>
      <c r="J3819"/>
    </row>
    <row r="3820" spans="3:10" ht="15">
      <c r="C3820"/>
      <c r="J3820"/>
    </row>
    <row r="3821" spans="3:10" ht="15">
      <c r="C3821"/>
      <c r="J3821"/>
    </row>
    <row r="3822" spans="3:10" ht="15">
      <c r="C3822"/>
      <c r="J3822"/>
    </row>
    <row r="3823" spans="3:10" ht="15">
      <c r="C3823"/>
      <c r="J3823"/>
    </row>
    <row r="3824" spans="3:10" ht="15">
      <c r="C3824"/>
      <c r="J3824"/>
    </row>
    <row r="3825" spans="3:10" ht="15">
      <c r="C3825"/>
      <c r="J3825"/>
    </row>
    <row r="3826" spans="3:10" ht="15">
      <c r="C3826"/>
      <c r="J3826"/>
    </row>
    <row r="3827" spans="3:10" ht="15">
      <c r="C3827"/>
      <c r="J3827"/>
    </row>
    <row r="3828" spans="3:10" ht="15">
      <c r="C3828"/>
      <c r="J3828"/>
    </row>
    <row r="3829" spans="3:10" ht="15">
      <c r="C3829"/>
      <c r="J3829"/>
    </row>
    <row r="3830" spans="3:10" ht="15">
      <c r="C3830"/>
      <c r="J3830"/>
    </row>
    <row r="3831" spans="3:10" ht="15">
      <c r="C3831"/>
      <c r="J3831"/>
    </row>
    <row r="3832" spans="3:10" ht="15">
      <c r="C3832"/>
      <c r="J3832"/>
    </row>
    <row r="3833" spans="3:10" ht="15">
      <c r="C3833"/>
      <c r="J3833"/>
    </row>
    <row r="3834" spans="3:10" ht="15">
      <c r="C3834"/>
      <c r="J3834"/>
    </row>
    <row r="3835" spans="3:10" ht="15">
      <c r="C3835"/>
      <c r="J3835"/>
    </row>
    <row r="3836" spans="3:10" ht="15">
      <c r="C3836"/>
      <c r="J3836"/>
    </row>
    <row r="3837" spans="3:10" ht="15">
      <c r="C3837"/>
      <c r="J3837"/>
    </row>
    <row r="3838" spans="3:10" ht="15">
      <c r="C3838"/>
      <c r="J3838"/>
    </row>
    <row r="3839" spans="3:10" ht="15">
      <c r="C3839"/>
      <c r="J3839"/>
    </row>
    <row r="3840" spans="3:10" ht="15">
      <c r="C3840"/>
      <c r="J3840"/>
    </row>
    <row r="3841" spans="3:10" ht="15">
      <c r="C3841"/>
      <c r="J3841"/>
    </row>
    <row r="3842" spans="3:10" ht="15">
      <c r="C3842"/>
      <c r="J3842"/>
    </row>
    <row r="3843" spans="3:10" ht="15">
      <c r="C3843"/>
      <c r="J3843"/>
    </row>
    <row r="3844" spans="3:10" ht="15">
      <c r="C3844"/>
      <c r="J3844"/>
    </row>
    <row r="3845" spans="3:10" ht="15">
      <c r="C3845"/>
      <c r="J3845"/>
    </row>
    <row r="3846" spans="3:10" ht="15">
      <c r="C3846"/>
      <c r="J3846"/>
    </row>
    <row r="3847" spans="3:10" ht="15">
      <c r="C3847"/>
      <c r="J3847"/>
    </row>
    <row r="3848" spans="3:10" ht="15">
      <c r="C3848"/>
      <c r="J3848"/>
    </row>
    <row r="3849" spans="3:10" ht="15">
      <c r="C3849"/>
      <c r="J3849"/>
    </row>
    <row r="3850" spans="3:10" ht="15">
      <c r="C3850"/>
      <c r="J3850"/>
    </row>
    <row r="3851" spans="3:10" ht="15">
      <c r="C3851"/>
      <c r="J3851"/>
    </row>
    <row r="3852" spans="3:10" ht="15">
      <c r="C3852"/>
      <c r="J3852"/>
    </row>
    <row r="3853" spans="3:10" ht="15">
      <c r="C3853"/>
      <c r="J3853"/>
    </row>
    <row r="3854" spans="3:10" ht="15">
      <c r="C3854"/>
      <c r="J3854"/>
    </row>
    <row r="3855" spans="3:10" ht="15">
      <c r="C3855"/>
      <c r="J3855"/>
    </row>
    <row r="3856" spans="3:10" ht="15">
      <c r="C3856"/>
      <c r="J3856"/>
    </row>
    <row r="3857" spans="3:10" ht="15">
      <c r="C3857"/>
      <c r="J3857"/>
    </row>
    <row r="3858" spans="3:10" ht="15">
      <c r="C3858"/>
      <c r="J3858"/>
    </row>
    <row r="3859" spans="3:10" ht="15">
      <c r="C3859"/>
      <c r="J3859"/>
    </row>
    <row r="3860" spans="3:10" ht="15">
      <c r="C3860"/>
      <c r="J3860"/>
    </row>
    <row r="3861" spans="3:10" ht="15">
      <c r="C3861"/>
      <c r="J3861"/>
    </row>
    <row r="3862" spans="3:10" ht="15">
      <c r="C3862"/>
      <c r="J3862"/>
    </row>
    <row r="3863" spans="3:10" ht="15">
      <c r="C3863"/>
      <c r="J3863"/>
    </row>
    <row r="3864" spans="3:10" ht="15">
      <c r="C3864"/>
      <c r="J3864"/>
    </row>
    <row r="3865" spans="3:10" ht="15">
      <c r="C3865"/>
      <c r="J3865"/>
    </row>
    <row r="3866" spans="3:10" ht="15">
      <c r="C3866"/>
      <c r="J3866"/>
    </row>
    <row r="3867" spans="3:10" ht="15">
      <c r="C3867"/>
      <c r="J3867"/>
    </row>
    <row r="3868" spans="3:10" ht="15">
      <c r="C3868"/>
      <c r="J3868"/>
    </row>
    <row r="3869" spans="3:10" ht="15">
      <c r="C3869"/>
      <c r="J3869"/>
    </row>
    <row r="3870" spans="3:10" ht="15">
      <c r="C3870"/>
      <c r="J3870"/>
    </row>
    <row r="3871" spans="3:10" ht="15">
      <c r="C3871"/>
      <c r="J3871"/>
    </row>
    <row r="3872" spans="3:10" ht="15">
      <c r="C3872"/>
      <c r="J3872"/>
    </row>
    <row r="3873" spans="3:10" ht="15">
      <c r="C3873"/>
      <c r="J3873"/>
    </row>
    <row r="3874" spans="3:10" ht="15">
      <c r="C3874"/>
      <c r="J3874"/>
    </row>
    <row r="3875" spans="3:10" ht="15">
      <c r="C3875"/>
      <c r="J3875"/>
    </row>
    <row r="3876" spans="3:10" ht="15">
      <c r="C3876"/>
      <c r="J3876"/>
    </row>
    <row r="3877" spans="3:10" ht="15">
      <c r="C3877"/>
      <c r="J3877"/>
    </row>
    <row r="3878" spans="3:10" ht="15">
      <c r="C3878"/>
      <c r="J3878"/>
    </row>
    <row r="3879" spans="3:10" ht="15">
      <c r="C3879"/>
      <c r="J3879"/>
    </row>
    <row r="3880" spans="3:10" ht="15">
      <c r="C3880"/>
      <c r="J3880"/>
    </row>
    <row r="3881" spans="3:10" ht="15">
      <c r="C3881"/>
      <c r="J3881"/>
    </row>
    <row r="3882" spans="3:10" ht="15">
      <c r="C3882"/>
      <c r="J3882"/>
    </row>
    <row r="3883" spans="3:10" ht="15">
      <c r="C3883"/>
      <c r="J3883"/>
    </row>
    <row r="3884" spans="3:10" ht="15">
      <c r="C3884"/>
      <c r="J3884"/>
    </row>
    <row r="3885" spans="3:10" ht="15">
      <c r="C3885"/>
      <c r="J3885"/>
    </row>
    <row r="3886" spans="3:10" ht="15">
      <c r="C3886"/>
      <c r="J3886"/>
    </row>
    <row r="3887" spans="3:10" ht="15">
      <c r="C3887"/>
      <c r="J3887"/>
    </row>
    <row r="3888" spans="3:10" ht="15">
      <c r="C3888"/>
      <c r="J3888"/>
    </row>
    <row r="3889" spans="3:10" ht="15">
      <c r="C3889"/>
      <c r="J3889"/>
    </row>
    <row r="3890" spans="3:10" ht="15">
      <c r="C3890"/>
      <c r="J3890"/>
    </row>
    <row r="3891" spans="3:10" ht="15">
      <c r="C3891"/>
      <c r="J3891"/>
    </row>
    <row r="3892" spans="3:10" ht="15">
      <c r="C3892"/>
      <c r="J3892"/>
    </row>
    <row r="3893" spans="3:10" ht="15">
      <c r="C3893"/>
      <c r="J3893"/>
    </row>
    <row r="3894" spans="3:10" ht="15">
      <c r="C3894"/>
      <c r="J3894"/>
    </row>
    <row r="3895" spans="3:10" ht="15">
      <c r="C3895"/>
      <c r="J3895"/>
    </row>
    <row r="3896" spans="3:10" ht="15">
      <c r="C3896"/>
      <c r="J3896"/>
    </row>
    <row r="3897" spans="3:10" ht="15">
      <c r="C3897"/>
      <c r="J3897"/>
    </row>
    <row r="3898" spans="3:10" ht="15">
      <c r="C3898"/>
      <c r="J3898"/>
    </row>
    <row r="3899" spans="3:10" ht="15">
      <c r="C3899"/>
      <c r="J3899"/>
    </row>
    <row r="3900" spans="3:10" ht="15">
      <c r="C3900"/>
      <c r="J3900"/>
    </row>
    <row r="3901" spans="3:10" ht="15">
      <c r="C3901"/>
      <c r="J3901"/>
    </row>
    <row r="3902" spans="3:10" ht="15">
      <c r="C3902"/>
      <c r="J3902"/>
    </row>
    <row r="3903" spans="3:10" ht="15">
      <c r="C3903"/>
      <c r="J3903"/>
    </row>
    <row r="3904" spans="3:10" ht="15">
      <c r="C3904"/>
      <c r="J3904"/>
    </row>
    <row r="3905" spans="3:10" ht="15">
      <c r="C3905"/>
      <c r="J3905"/>
    </row>
    <row r="3906" spans="3:10" ht="15">
      <c r="C3906"/>
      <c r="J3906"/>
    </row>
    <row r="3907" spans="3:10" ht="15">
      <c r="C3907"/>
      <c r="J3907"/>
    </row>
    <row r="3908" spans="3:10" ht="15">
      <c r="C3908"/>
      <c r="J3908"/>
    </row>
    <row r="3909" spans="3:10" ht="15">
      <c r="C3909"/>
      <c r="J3909"/>
    </row>
    <row r="3910" spans="3:10" ht="15">
      <c r="C3910"/>
      <c r="J3910"/>
    </row>
    <row r="3911" spans="3:10" ht="15">
      <c r="C3911"/>
      <c r="J3911"/>
    </row>
    <row r="3912" spans="3:10" ht="15">
      <c r="C3912"/>
      <c r="J3912"/>
    </row>
    <row r="3913" spans="3:10" ht="15">
      <c r="C3913"/>
      <c r="J3913"/>
    </row>
    <row r="3914" spans="3:10" ht="15">
      <c r="C3914"/>
      <c r="J3914"/>
    </row>
    <row r="3915" spans="3:10" ht="15">
      <c r="C3915"/>
      <c r="J3915"/>
    </row>
    <row r="3916" spans="3:10" ht="15">
      <c r="C3916"/>
      <c r="J3916"/>
    </row>
    <row r="3917" spans="3:10" ht="15">
      <c r="C3917"/>
      <c r="J3917"/>
    </row>
    <row r="3918" spans="3:10" ht="15">
      <c r="C3918"/>
      <c r="J3918"/>
    </row>
    <row r="3919" spans="3:10" ht="15">
      <c r="C3919"/>
      <c r="J3919"/>
    </row>
    <row r="3920" spans="3:10" ht="15">
      <c r="C3920"/>
      <c r="J3920"/>
    </row>
    <row r="3921" spans="3:10" ht="15">
      <c r="C3921"/>
      <c r="J3921"/>
    </row>
    <row r="3922" spans="3:10" ht="15">
      <c r="C3922"/>
      <c r="J3922"/>
    </row>
    <row r="3923" spans="3:10" ht="15">
      <c r="C3923"/>
      <c r="J3923"/>
    </row>
    <row r="3924" spans="3:10" ht="15">
      <c r="C3924"/>
      <c r="J3924"/>
    </row>
    <row r="3925" spans="3:10" ht="15">
      <c r="C3925"/>
      <c r="J3925"/>
    </row>
    <row r="3926" spans="3:10" ht="15">
      <c r="C3926"/>
      <c r="J3926"/>
    </row>
    <row r="3927" spans="3:10" ht="15">
      <c r="C3927"/>
      <c r="J3927"/>
    </row>
    <row r="3928" spans="3:10" ht="15">
      <c r="C3928"/>
      <c r="J3928"/>
    </row>
    <row r="3929" spans="3:10" ht="15">
      <c r="C3929"/>
      <c r="J3929"/>
    </row>
    <row r="3930" spans="3:10" ht="15">
      <c r="C3930"/>
      <c r="J3930"/>
    </row>
    <row r="3931" spans="3:10" ht="15">
      <c r="C3931"/>
      <c r="J3931"/>
    </row>
    <row r="3932" spans="3:10" ht="15">
      <c r="C3932"/>
      <c r="J3932"/>
    </row>
    <row r="3933" spans="3:10" ht="15">
      <c r="C3933"/>
      <c r="J3933"/>
    </row>
    <row r="3934" spans="3:10" ht="15">
      <c r="C3934"/>
      <c r="J3934"/>
    </row>
    <row r="3935" spans="3:10" ht="15">
      <c r="C3935"/>
      <c r="J3935"/>
    </row>
    <row r="3936" spans="3:10" ht="15">
      <c r="C3936"/>
      <c r="J3936"/>
    </row>
    <row r="3937" spans="3:10" ht="15">
      <c r="C3937"/>
      <c r="J3937"/>
    </row>
    <row r="3938" spans="3:10" ht="15">
      <c r="C3938"/>
      <c r="J3938"/>
    </row>
    <row r="3939" spans="3:10" ht="15">
      <c r="C3939"/>
      <c r="J3939"/>
    </row>
    <row r="3940" spans="3:10" ht="15">
      <c r="C3940"/>
      <c r="J3940"/>
    </row>
    <row r="3941" spans="3:10" ht="15">
      <c r="C3941"/>
      <c r="J3941"/>
    </row>
    <row r="3942" spans="3:10" ht="15">
      <c r="C3942"/>
      <c r="J3942"/>
    </row>
    <row r="3943" spans="3:10" ht="15">
      <c r="C3943"/>
      <c r="J3943"/>
    </row>
    <row r="3944" spans="3:10" ht="15">
      <c r="C3944"/>
      <c r="J3944"/>
    </row>
    <row r="3945" spans="3:10" ht="15">
      <c r="C3945"/>
      <c r="J3945"/>
    </row>
    <row r="3946" spans="3:10" ht="15">
      <c r="C3946"/>
      <c r="J3946"/>
    </row>
    <row r="3947" spans="3:10" ht="15">
      <c r="C3947"/>
      <c r="J3947"/>
    </row>
    <row r="3948" spans="3:10" ht="15">
      <c r="C3948"/>
      <c r="J3948"/>
    </row>
    <row r="3949" spans="3:10" ht="15">
      <c r="C3949"/>
      <c r="J3949"/>
    </row>
    <row r="3950" spans="3:10" ht="15">
      <c r="C3950"/>
      <c r="J3950"/>
    </row>
    <row r="3951" spans="3:10" ht="15">
      <c r="C3951"/>
      <c r="J3951"/>
    </row>
    <row r="3952" spans="3:10" ht="15">
      <c r="C3952"/>
      <c r="J3952"/>
    </row>
    <row r="3953" spans="3:10" ht="15">
      <c r="C3953"/>
      <c r="J3953"/>
    </row>
    <row r="3954" spans="3:10" ht="15">
      <c r="C3954"/>
      <c r="J3954"/>
    </row>
    <row r="3955" spans="3:10" ht="15">
      <c r="C3955"/>
      <c r="J3955"/>
    </row>
    <row r="3956" spans="3:10" ht="15">
      <c r="C3956"/>
      <c r="J3956"/>
    </row>
    <row r="3957" spans="3:10" ht="15">
      <c r="C3957"/>
      <c r="J3957"/>
    </row>
    <row r="3958" spans="3:10" ht="15">
      <c r="C3958"/>
      <c r="J3958"/>
    </row>
    <row r="3959" spans="3:10" ht="15">
      <c r="C3959"/>
      <c r="J3959"/>
    </row>
    <row r="3960" spans="3:10" ht="15">
      <c r="C3960"/>
      <c r="J3960"/>
    </row>
    <row r="3961" spans="3:10" ht="15">
      <c r="C3961"/>
      <c r="J3961"/>
    </row>
    <row r="3962" spans="3:10" ht="15">
      <c r="C3962"/>
      <c r="J3962"/>
    </row>
    <row r="3963" spans="3:10" ht="15">
      <c r="C3963"/>
      <c r="J3963"/>
    </row>
    <row r="3964" spans="3:10" ht="15">
      <c r="C3964"/>
      <c r="J3964"/>
    </row>
    <row r="3965" spans="3:10" ht="15">
      <c r="C3965"/>
      <c r="J3965"/>
    </row>
    <row r="3966" spans="3:10" ht="15">
      <c r="C3966"/>
      <c r="J3966"/>
    </row>
    <row r="3967" spans="3:10" ht="15">
      <c r="C3967"/>
      <c r="J3967"/>
    </row>
    <row r="3968" spans="3:10" ht="15">
      <c r="C3968"/>
      <c r="J3968"/>
    </row>
    <row r="3969" spans="3:10" ht="15">
      <c r="C3969"/>
      <c r="J3969"/>
    </row>
    <row r="3970" spans="3:10" ht="15">
      <c r="C3970"/>
      <c r="J3970"/>
    </row>
    <row r="3971" spans="3:10" ht="15">
      <c r="C3971"/>
      <c r="J3971"/>
    </row>
    <row r="3972" spans="3:10" ht="15">
      <c r="C3972"/>
      <c r="J3972"/>
    </row>
    <row r="3973" spans="3:10" ht="15">
      <c r="C3973"/>
      <c r="J3973"/>
    </row>
    <row r="3974" spans="3:10" ht="15">
      <c r="C3974"/>
      <c r="J3974"/>
    </row>
    <row r="3975" spans="3:10" ht="15">
      <c r="C3975"/>
      <c r="J3975"/>
    </row>
    <row r="3976" spans="3:10" ht="15">
      <c r="C3976"/>
      <c r="J3976"/>
    </row>
    <row r="3977" spans="3:10" ht="15">
      <c r="C3977"/>
      <c r="J3977"/>
    </row>
    <row r="3978" spans="3:10" ht="15">
      <c r="C3978"/>
      <c r="J3978"/>
    </row>
    <row r="3979" spans="3:10" ht="15">
      <c r="C3979"/>
      <c r="J3979"/>
    </row>
    <row r="3980" spans="3:10" ht="15">
      <c r="C3980"/>
      <c r="J3980"/>
    </row>
    <row r="3981" spans="3:10" ht="15">
      <c r="C3981"/>
      <c r="J3981"/>
    </row>
    <row r="3982" spans="3:10" ht="15">
      <c r="C3982"/>
      <c r="J3982"/>
    </row>
    <row r="3983" spans="3:10" ht="15">
      <c r="C3983"/>
      <c r="J3983"/>
    </row>
    <row r="3984" spans="3:10" ht="15">
      <c r="C3984"/>
      <c r="J3984"/>
    </row>
    <row r="3985" spans="3:10" ht="15">
      <c r="C3985"/>
      <c r="J3985"/>
    </row>
    <row r="3986" spans="3:10" ht="15">
      <c r="C3986"/>
      <c r="J3986"/>
    </row>
    <row r="3987" spans="3:10" ht="15">
      <c r="C3987"/>
      <c r="J3987"/>
    </row>
    <row r="3988" spans="3:10" ht="15">
      <c r="C3988"/>
      <c r="J3988"/>
    </row>
    <row r="3989" spans="3:10" ht="15">
      <c r="C3989"/>
      <c r="J3989"/>
    </row>
    <row r="3990" spans="3:10" ht="15">
      <c r="C3990"/>
      <c r="J3990"/>
    </row>
    <row r="3991" spans="3:10" ht="15">
      <c r="C3991"/>
      <c r="J3991"/>
    </row>
    <row r="3992" spans="3:10" ht="15">
      <c r="C3992"/>
      <c r="J3992"/>
    </row>
    <row r="3993" spans="3:10" ht="15">
      <c r="C3993"/>
      <c r="J3993"/>
    </row>
    <row r="3994" spans="3:10" ht="15">
      <c r="C3994"/>
      <c r="J3994"/>
    </row>
    <row r="3995" spans="3:10" ht="15">
      <c r="C3995"/>
      <c r="J3995"/>
    </row>
    <row r="3996" spans="3:10" ht="15">
      <c r="C3996"/>
      <c r="J3996"/>
    </row>
    <row r="3997" spans="3:10" ht="15">
      <c r="C3997"/>
      <c r="J3997"/>
    </row>
    <row r="3998" spans="3:10" ht="15">
      <c r="C3998"/>
      <c r="J3998"/>
    </row>
    <row r="3999" spans="3:10" ht="15">
      <c r="C3999"/>
      <c r="J3999"/>
    </row>
    <row r="4000" spans="3:10" ht="15">
      <c r="C4000"/>
      <c r="J4000"/>
    </row>
    <row r="4001" spans="3:10" ht="15">
      <c r="C4001"/>
      <c r="J4001"/>
    </row>
    <row r="4002" spans="3:10" ht="15">
      <c r="C4002"/>
      <c r="J4002"/>
    </row>
    <row r="4003" spans="3:10" ht="15">
      <c r="C4003"/>
      <c r="J4003"/>
    </row>
    <row r="4004" spans="3:10" ht="15">
      <c r="C4004"/>
      <c r="J4004"/>
    </row>
    <row r="4005" spans="3:10" ht="15">
      <c r="C4005"/>
      <c r="J4005"/>
    </row>
    <row r="4006" spans="3:10" ht="15">
      <c r="C4006"/>
      <c r="J4006"/>
    </row>
    <row r="4007" spans="3:10" ht="15">
      <c r="C4007"/>
      <c r="J4007"/>
    </row>
    <row r="4008" spans="3:10" ht="15">
      <c r="C4008"/>
      <c r="J4008"/>
    </row>
    <row r="4009" spans="3:10" ht="15">
      <c r="C4009"/>
      <c r="J4009"/>
    </row>
    <row r="4010" spans="3:10" ht="15">
      <c r="C4010"/>
      <c r="J4010"/>
    </row>
    <row r="4011" spans="3:10" ht="15">
      <c r="C4011"/>
      <c r="J4011"/>
    </row>
    <row r="4012" spans="3:10" ht="15">
      <c r="C4012"/>
      <c r="J4012"/>
    </row>
    <row r="4013" spans="3:10" ht="15">
      <c r="C4013"/>
      <c r="J4013"/>
    </row>
    <row r="4014" spans="3:10" ht="15">
      <c r="C4014"/>
      <c r="J4014"/>
    </row>
    <row r="4015" spans="3:10" ht="15">
      <c r="C4015"/>
      <c r="J4015"/>
    </row>
    <row r="4016" spans="3:10" ht="15">
      <c r="C4016"/>
      <c r="J4016"/>
    </row>
    <row r="4017" spans="3:10" ht="15">
      <c r="C4017"/>
      <c r="J4017"/>
    </row>
    <row r="4018" spans="3:10" ht="15">
      <c r="C4018"/>
      <c r="J4018"/>
    </row>
    <row r="4019" spans="3:10" ht="15">
      <c r="C4019"/>
      <c r="J4019"/>
    </row>
    <row r="4020" spans="3:10" ht="15">
      <c r="C4020"/>
      <c r="J4020"/>
    </row>
    <row r="4021" spans="3:10" ht="15">
      <c r="C4021"/>
      <c r="J4021"/>
    </row>
    <row r="4022" spans="3:10" ht="15">
      <c r="C4022"/>
      <c r="J4022"/>
    </row>
    <row r="4023" spans="3:10" ht="15">
      <c r="C4023"/>
      <c r="J4023"/>
    </row>
    <row r="4024" spans="3:10" ht="15">
      <c r="C4024"/>
      <c r="J4024"/>
    </row>
    <row r="4025" spans="3:10" ht="15">
      <c r="C4025"/>
      <c r="J4025"/>
    </row>
    <row r="4026" spans="3:10" ht="15">
      <c r="C4026"/>
      <c r="J4026"/>
    </row>
    <row r="4027" spans="3:10" ht="15">
      <c r="C4027"/>
      <c r="J4027"/>
    </row>
    <row r="4028" spans="3:10" ht="15">
      <c r="C4028"/>
      <c r="J4028"/>
    </row>
    <row r="4029" spans="3:10" ht="15">
      <c r="C4029"/>
      <c r="J4029"/>
    </row>
    <row r="4030" spans="3:10" ht="15">
      <c r="C4030"/>
      <c r="J4030"/>
    </row>
    <row r="4031" spans="3:10" ht="15">
      <c r="C4031"/>
      <c r="J4031"/>
    </row>
    <row r="4032" spans="3:10" ht="15">
      <c r="C4032"/>
      <c r="J4032"/>
    </row>
    <row r="4033" spans="3:10" ht="15">
      <c r="C4033"/>
      <c r="J4033"/>
    </row>
    <row r="4034" spans="3:10" ht="15">
      <c r="C4034"/>
      <c r="J4034"/>
    </row>
    <row r="4035" spans="3:10" ht="15">
      <c r="C4035"/>
      <c r="J4035"/>
    </row>
    <row r="4036" spans="3:10" ht="15">
      <c r="C4036"/>
      <c r="J4036"/>
    </row>
    <row r="4037" spans="3:10" ht="15">
      <c r="C4037"/>
      <c r="J4037"/>
    </row>
    <row r="4038" spans="3:10" ht="15">
      <c r="C4038"/>
      <c r="J4038"/>
    </row>
    <row r="4039" spans="3:10" ht="15">
      <c r="C4039"/>
      <c r="J4039"/>
    </row>
    <row r="4040" spans="3:10" ht="15">
      <c r="C4040"/>
      <c r="J4040"/>
    </row>
    <row r="4041" spans="3:10" ht="15">
      <c r="C4041"/>
      <c r="J4041"/>
    </row>
    <row r="4042" spans="3:10" ht="15">
      <c r="C4042"/>
      <c r="J4042"/>
    </row>
    <row r="4043" spans="3:10" ht="15">
      <c r="C4043"/>
      <c r="J4043"/>
    </row>
    <row r="4044" spans="3:10" ht="15">
      <c r="C4044"/>
      <c r="J4044"/>
    </row>
    <row r="4045" spans="3:10" ht="15">
      <c r="C4045"/>
      <c r="J4045"/>
    </row>
    <row r="4046" spans="3:10" ht="15">
      <c r="C4046"/>
      <c r="J4046"/>
    </row>
    <row r="4047" spans="3:10" ht="15">
      <c r="C4047"/>
      <c r="J4047"/>
    </row>
    <row r="4048" spans="3:10" ht="15">
      <c r="C4048"/>
      <c r="J4048"/>
    </row>
    <row r="4049" spans="3:10" ht="15">
      <c r="C4049"/>
      <c r="J4049"/>
    </row>
    <row r="4050" spans="3:10" ht="15">
      <c r="C4050"/>
      <c r="J4050"/>
    </row>
    <row r="4051" spans="3:10" ht="15">
      <c r="C4051"/>
      <c r="J4051"/>
    </row>
    <row r="4052" spans="3:10" ht="15">
      <c r="C4052"/>
      <c r="J4052"/>
    </row>
    <row r="4053" spans="3:10" ht="15">
      <c r="C4053"/>
      <c r="J4053"/>
    </row>
    <row r="4054" spans="3:10" ht="15">
      <c r="C4054"/>
      <c r="J4054"/>
    </row>
    <row r="4055" spans="3:10" ht="15">
      <c r="C4055"/>
      <c r="J4055"/>
    </row>
    <row r="4056" spans="3:10" ht="15">
      <c r="C4056"/>
      <c r="J4056"/>
    </row>
    <row r="4057" spans="3:10" ht="15">
      <c r="C4057"/>
      <c r="J4057"/>
    </row>
    <row r="4058" spans="3:10" ht="15">
      <c r="C4058"/>
      <c r="J4058"/>
    </row>
    <row r="4059" spans="3:10" ht="15">
      <c r="C4059"/>
      <c r="J4059"/>
    </row>
    <row r="4060" spans="3:10" ht="15">
      <c r="C4060"/>
      <c r="J4060"/>
    </row>
    <row r="4061" spans="3:10" ht="15">
      <c r="C4061"/>
      <c r="J4061"/>
    </row>
    <row r="4062" spans="3:10" ht="15">
      <c r="C4062"/>
      <c r="J4062"/>
    </row>
    <row r="4063" spans="3:10" ht="15">
      <c r="C4063"/>
      <c r="J4063"/>
    </row>
    <row r="4064" spans="3:10" ht="15">
      <c r="C4064"/>
      <c r="J4064"/>
    </row>
    <row r="4065" spans="3:10" ht="15">
      <c r="C4065"/>
      <c r="J4065"/>
    </row>
    <row r="4066" spans="3:10" ht="15">
      <c r="C4066"/>
      <c r="J4066"/>
    </row>
    <row r="4067" spans="3:10" ht="15">
      <c r="C4067"/>
      <c r="J4067"/>
    </row>
    <row r="4068" spans="3:10" ht="15">
      <c r="C4068"/>
      <c r="J4068"/>
    </row>
    <row r="4069" spans="3:10" ht="15">
      <c r="C4069"/>
      <c r="J4069"/>
    </row>
    <row r="4070" spans="3:10" ht="15">
      <c r="C4070"/>
      <c r="J4070"/>
    </row>
    <row r="4071" spans="3:10" ht="15">
      <c r="C4071"/>
      <c r="J4071"/>
    </row>
    <row r="4072" spans="3:10" ht="15">
      <c r="C4072"/>
      <c r="J4072"/>
    </row>
    <row r="4073" spans="3:10" ht="15">
      <c r="C4073"/>
      <c r="J4073"/>
    </row>
    <row r="4074" spans="3:10" ht="15">
      <c r="C4074"/>
      <c r="J4074"/>
    </row>
    <row r="4075" spans="3:10" ht="15">
      <c r="C4075"/>
      <c r="J4075"/>
    </row>
    <row r="4076" spans="3:10" ht="15">
      <c r="C4076"/>
      <c r="J4076"/>
    </row>
    <row r="4077" spans="3:10" ht="15">
      <c r="C4077"/>
      <c r="J4077"/>
    </row>
    <row r="4078" spans="3:10" ht="15">
      <c r="C4078"/>
      <c r="J4078"/>
    </row>
    <row r="4079" spans="3:10" ht="15">
      <c r="C4079"/>
      <c r="J4079"/>
    </row>
    <row r="4080" spans="3:10" ht="15">
      <c r="C4080"/>
      <c r="J4080"/>
    </row>
    <row r="4081" spans="3:10" ht="15">
      <c r="C4081"/>
      <c r="J4081"/>
    </row>
    <row r="4082" spans="3:10" ht="15">
      <c r="C4082"/>
      <c r="J4082"/>
    </row>
    <row r="4083" spans="3:10" ht="15">
      <c r="C4083"/>
      <c r="J4083"/>
    </row>
    <row r="4084" spans="3:10" ht="15">
      <c r="C4084"/>
      <c r="J4084"/>
    </row>
    <row r="4085" spans="3:10" ht="15">
      <c r="C4085"/>
      <c r="J4085"/>
    </row>
    <row r="4086" spans="3:10" ht="15">
      <c r="C4086"/>
      <c r="J4086"/>
    </row>
    <row r="4087" spans="3:10" ht="15">
      <c r="C4087"/>
      <c r="J4087"/>
    </row>
    <row r="4088" spans="3:10" ht="15">
      <c r="C4088"/>
      <c r="J4088"/>
    </row>
    <row r="4089" spans="3:10" ht="15">
      <c r="C4089"/>
      <c r="J4089"/>
    </row>
    <row r="4090" spans="3:10" ht="15">
      <c r="C4090"/>
      <c r="J4090"/>
    </row>
    <row r="4091" spans="3:10" ht="15">
      <c r="C4091"/>
      <c r="J4091"/>
    </row>
    <row r="4092" spans="3:10" ht="15">
      <c r="C4092"/>
      <c r="J4092"/>
    </row>
    <row r="4093" spans="3:10" ht="15">
      <c r="C4093"/>
      <c r="J4093"/>
    </row>
    <row r="4094" spans="3:10" ht="15">
      <c r="C4094"/>
      <c r="J4094"/>
    </row>
    <row r="4095" spans="3:10" ht="15">
      <c r="C4095"/>
      <c r="J4095"/>
    </row>
    <row r="4096" spans="3:10" ht="15">
      <c r="C4096"/>
      <c r="J4096"/>
    </row>
    <row r="4097" spans="3:10" ht="15">
      <c r="C4097"/>
      <c r="J4097"/>
    </row>
    <row r="4098" spans="3:10" ht="15">
      <c r="C4098"/>
      <c r="J4098"/>
    </row>
    <row r="4099" spans="3:10" ht="15">
      <c r="C4099"/>
      <c r="J4099"/>
    </row>
    <row r="4100" spans="3:10" ht="15">
      <c r="C4100"/>
      <c r="J4100"/>
    </row>
    <row r="4101" spans="3:10" ht="15">
      <c r="C4101"/>
      <c r="J4101"/>
    </row>
    <row r="4102" spans="3:10" ht="15">
      <c r="C4102"/>
      <c r="J4102"/>
    </row>
    <row r="4103" spans="3:10" ht="15">
      <c r="C4103"/>
      <c r="J4103"/>
    </row>
    <row r="4104" spans="3:10" ht="15">
      <c r="C4104"/>
      <c r="J4104"/>
    </row>
    <row r="4105" spans="3:10" ht="15">
      <c r="C4105"/>
      <c r="J4105"/>
    </row>
    <row r="4106" spans="3:10" ht="15">
      <c r="C4106"/>
      <c r="J4106"/>
    </row>
    <row r="4107" spans="3:10" ht="15">
      <c r="C4107"/>
      <c r="J4107"/>
    </row>
    <row r="4108" spans="3:10" ht="15">
      <c r="C4108"/>
      <c r="J4108"/>
    </row>
    <row r="4109" spans="3:10" ht="15">
      <c r="C4109"/>
      <c r="J4109"/>
    </row>
    <row r="4110" spans="3:10" ht="15">
      <c r="C4110"/>
      <c r="J4110"/>
    </row>
    <row r="4111" spans="3:10" ht="15">
      <c r="C4111"/>
      <c r="J4111"/>
    </row>
    <row r="4112" spans="3:10" ht="15">
      <c r="C4112"/>
      <c r="J4112"/>
    </row>
    <row r="4113" spans="3:10" ht="15">
      <c r="C4113"/>
      <c r="J4113"/>
    </row>
    <row r="4114" spans="3:10" ht="15">
      <c r="C4114"/>
      <c r="J4114"/>
    </row>
    <row r="4115" spans="3:10" ht="15">
      <c r="C4115"/>
      <c r="J4115"/>
    </row>
    <row r="4116" spans="3:10" ht="15">
      <c r="C4116"/>
      <c r="J4116"/>
    </row>
    <row r="4117" spans="3:10" ht="15">
      <c r="C4117"/>
      <c r="J4117"/>
    </row>
    <row r="4118" spans="3:10" ht="15">
      <c r="C4118"/>
      <c r="J4118"/>
    </row>
    <row r="4119" spans="3:10" ht="15">
      <c r="C4119"/>
      <c r="J4119"/>
    </row>
    <row r="4120" spans="3:10" ht="15">
      <c r="C4120"/>
      <c r="J4120"/>
    </row>
    <row r="4121" spans="3:10" ht="15">
      <c r="C4121"/>
      <c r="J4121"/>
    </row>
    <row r="4122" spans="3:10" ht="15">
      <c r="C4122"/>
      <c r="J4122"/>
    </row>
    <row r="4123" spans="3:10" ht="15">
      <c r="C4123"/>
      <c r="J4123"/>
    </row>
    <row r="4124" spans="3:10" ht="15">
      <c r="C4124"/>
      <c r="J4124"/>
    </row>
    <row r="4125" spans="3:10" ht="15">
      <c r="C4125"/>
      <c r="J4125"/>
    </row>
    <row r="4126" spans="3:10" ht="15">
      <c r="C4126"/>
      <c r="J4126"/>
    </row>
    <row r="4127" spans="3:10" ht="15">
      <c r="C4127"/>
      <c r="J4127"/>
    </row>
    <row r="4128" spans="3:10" ht="15">
      <c r="C4128"/>
      <c r="J4128"/>
    </row>
    <row r="4129" spans="3:10" ht="15">
      <c r="C4129"/>
      <c r="J4129"/>
    </row>
    <row r="4130" spans="3:10" ht="15">
      <c r="C4130"/>
      <c r="J4130"/>
    </row>
    <row r="4131" spans="3:10" ht="15">
      <c r="C4131"/>
      <c r="J4131"/>
    </row>
    <row r="4132" spans="3:10" ht="15">
      <c r="C4132"/>
      <c r="J4132"/>
    </row>
    <row r="4133" spans="3:10" ht="15">
      <c r="C4133"/>
      <c r="J4133"/>
    </row>
    <row r="4134" spans="3:10" ht="15">
      <c r="C4134"/>
      <c r="J4134"/>
    </row>
    <row r="4135" spans="3:10" ht="15">
      <c r="C4135"/>
      <c r="J4135"/>
    </row>
    <row r="4136" spans="3:10" ht="15">
      <c r="C4136"/>
      <c r="J4136"/>
    </row>
    <row r="4137" spans="3:10" ht="15">
      <c r="C4137"/>
      <c r="J4137"/>
    </row>
    <row r="4138" spans="3:10" ht="15">
      <c r="C4138"/>
      <c r="J4138"/>
    </row>
    <row r="4139" spans="3:10" ht="15">
      <c r="C4139"/>
      <c r="J4139"/>
    </row>
    <row r="4140" spans="3:10" ht="15">
      <c r="C4140"/>
      <c r="J4140"/>
    </row>
    <row r="4141" spans="3:10" ht="15">
      <c r="C4141"/>
      <c r="J4141"/>
    </row>
    <row r="4142" spans="3:10" ht="15">
      <c r="C4142"/>
      <c r="J4142"/>
    </row>
    <row r="4143" spans="3:10" ht="15">
      <c r="C4143"/>
      <c r="J4143"/>
    </row>
    <row r="4144" spans="3:10" ht="15">
      <c r="C4144"/>
      <c r="J4144"/>
    </row>
    <row r="4145" spans="3:10" ht="15">
      <c r="C4145"/>
      <c r="J4145"/>
    </row>
    <row r="4146" spans="3:10" ht="15">
      <c r="C4146"/>
      <c r="J4146"/>
    </row>
    <row r="4147" spans="3:10" ht="15">
      <c r="C4147"/>
      <c r="J4147"/>
    </row>
    <row r="4148" spans="3:10" ht="15">
      <c r="C4148"/>
      <c r="J4148"/>
    </row>
    <row r="4149" spans="3:10" ht="15">
      <c r="C4149"/>
      <c r="J4149"/>
    </row>
    <row r="4150" spans="3:10" ht="15">
      <c r="C4150"/>
      <c r="J4150"/>
    </row>
    <row r="4151" spans="3:10" ht="15">
      <c r="C4151"/>
      <c r="J4151"/>
    </row>
    <row r="4152" spans="3:10" ht="15">
      <c r="C4152"/>
      <c r="J4152"/>
    </row>
    <row r="4153" spans="3:10" ht="15">
      <c r="C4153"/>
      <c r="J4153"/>
    </row>
    <row r="4154" spans="3:10" ht="15">
      <c r="C4154"/>
      <c r="J4154"/>
    </row>
    <row r="4155" spans="3:10" ht="15">
      <c r="C4155"/>
      <c r="J4155"/>
    </row>
    <row r="4156" spans="3:10" ht="15">
      <c r="C4156"/>
      <c r="J4156"/>
    </row>
    <row r="4157" spans="3:10" ht="15">
      <c r="C4157"/>
      <c r="J4157"/>
    </row>
    <row r="4158" spans="3:10" ht="15">
      <c r="C4158"/>
      <c r="J4158"/>
    </row>
    <row r="4159" spans="3:10" ht="15">
      <c r="C4159"/>
      <c r="J4159"/>
    </row>
    <row r="4160" spans="3:10" ht="15">
      <c r="C4160"/>
      <c r="J4160"/>
    </row>
    <row r="4161" spans="3:10" ht="15">
      <c r="C4161"/>
      <c r="J4161"/>
    </row>
    <row r="4162" spans="3:10" ht="15">
      <c r="C4162"/>
      <c r="J4162"/>
    </row>
    <row r="4163" spans="3:10" ht="15">
      <c r="C4163"/>
      <c r="J4163"/>
    </row>
    <row r="4164" spans="3:10" ht="15">
      <c r="C4164"/>
      <c r="J4164"/>
    </row>
    <row r="4165" spans="3:10" ht="15">
      <c r="C4165"/>
      <c r="J4165"/>
    </row>
    <row r="4166" spans="3:10" ht="15">
      <c r="C4166"/>
      <c r="J4166"/>
    </row>
    <row r="4167" spans="3:10" ht="15">
      <c r="C4167"/>
      <c r="J4167"/>
    </row>
    <row r="4168" spans="3:10" ht="15">
      <c r="C4168"/>
      <c r="J4168"/>
    </row>
    <row r="4169" spans="3:10" ht="15">
      <c r="C4169"/>
      <c r="J4169"/>
    </row>
    <row r="4170" spans="3:10" ht="15">
      <c r="C4170"/>
      <c r="J4170"/>
    </row>
    <row r="4171" spans="3:10" ht="15">
      <c r="C4171"/>
      <c r="J4171"/>
    </row>
    <row r="4172" spans="3:10" ht="15">
      <c r="C4172"/>
      <c r="J4172"/>
    </row>
    <row r="4173" spans="3:10" ht="15">
      <c r="C4173"/>
      <c r="J4173"/>
    </row>
    <row r="4174" spans="3:10" ht="15">
      <c r="C4174"/>
      <c r="J4174"/>
    </row>
    <row r="4175" spans="3:10" ht="15">
      <c r="C4175"/>
      <c r="J4175"/>
    </row>
    <row r="4176" spans="3:10" ht="15">
      <c r="C4176"/>
      <c r="J4176"/>
    </row>
    <row r="4177" spans="3:10" ht="15">
      <c r="C4177"/>
      <c r="J4177"/>
    </row>
    <row r="4178" spans="3:10" ht="15">
      <c r="C4178"/>
      <c r="J4178"/>
    </row>
    <row r="4179" spans="3:10" ht="15">
      <c r="C4179"/>
      <c r="J4179"/>
    </row>
    <row r="4180" spans="3:10" ht="15">
      <c r="C4180"/>
      <c r="J4180"/>
    </row>
    <row r="4181" spans="3:10" ht="15">
      <c r="C4181"/>
      <c r="J4181"/>
    </row>
    <row r="4182" spans="3:10" ht="15">
      <c r="C4182"/>
      <c r="J4182"/>
    </row>
    <row r="4183" spans="3:10" ht="15">
      <c r="C4183"/>
      <c r="J4183"/>
    </row>
    <row r="4184" spans="3:10" ht="15">
      <c r="C4184"/>
      <c r="J4184"/>
    </row>
    <row r="4185" spans="3:10" ht="15">
      <c r="C4185"/>
      <c r="J4185"/>
    </row>
    <row r="4186" spans="3:10" ht="15">
      <c r="C4186"/>
      <c r="J4186"/>
    </row>
    <row r="4187" spans="3:10" ht="15">
      <c r="C4187"/>
      <c r="J4187"/>
    </row>
    <row r="4188" spans="3:10" ht="15">
      <c r="C4188"/>
      <c r="J4188"/>
    </row>
    <row r="4189" spans="3:10" ht="15">
      <c r="C4189"/>
      <c r="J4189"/>
    </row>
    <row r="4190" spans="3:10" ht="15">
      <c r="C4190"/>
      <c r="J4190"/>
    </row>
    <row r="4191" spans="3:10" ht="15">
      <c r="C4191"/>
      <c r="J4191"/>
    </row>
    <row r="4192" spans="3:10" ht="15">
      <c r="C4192"/>
      <c r="J4192"/>
    </row>
    <row r="4193" spans="3:10" ht="15">
      <c r="C4193"/>
      <c r="J4193"/>
    </row>
    <row r="4194" spans="3:10" ht="15">
      <c r="C4194"/>
      <c r="J4194"/>
    </row>
    <row r="4195" spans="3:10" ht="15">
      <c r="C4195"/>
      <c r="J4195"/>
    </row>
    <row r="4196" spans="3:10" ht="15">
      <c r="C4196"/>
      <c r="J4196"/>
    </row>
    <row r="4197" spans="3:10" ht="15">
      <c r="C4197"/>
      <c r="J4197"/>
    </row>
    <row r="4198" spans="3:10" ht="15">
      <c r="C4198"/>
      <c r="J4198"/>
    </row>
    <row r="4199" spans="3:10" ht="15">
      <c r="C4199"/>
      <c r="J4199"/>
    </row>
    <row r="4200" spans="3:10" ht="15">
      <c r="C4200"/>
      <c r="J4200"/>
    </row>
    <row r="4201" spans="3:10" ht="15">
      <c r="C4201"/>
      <c r="J4201"/>
    </row>
    <row r="4202" spans="3:10" ht="15">
      <c r="C4202"/>
      <c r="J4202"/>
    </row>
    <row r="4203" spans="3:10" ht="15">
      <c r="C4203"/>
      <c r="J4203"/>
    </row>
    <row r="4204" spans="3:10" ht="15">
      <c r="C4204"/>
      <c r="J4204"/>
    </row>
    <row r="4205" spans="3:10" ht="15">
      <c r="C4205"/>
      <c r="J4205"/>
    </row>
    <row r="4206" spans="3:10" ht="15">
      <c r="C4206"/>
      <c r="J4206"/>
    </row>
    <row r="4207" spans="3:10" ht="15">
      <c r="C4207"/>
      <c r="J4207"/>
    </row>
    <row r="4208" spans="3:10" ht="15">
      <c r="C4208"/>
      <c r="J4208"/>
    </row>
    <row r="4209" spans="3:10" ht="15">
      <c r="C4209"/>
      <c r="J4209"/>
    </row>
    <row r="4210" spans="3:10" ht="15">
      <c r="C4210"/>
      <c r="J4210"/>
    </row>
    <row r="4211" spans="3:10" ht="15">
      <c r="C4211"/>
      <c r="J4211"/>
    </row>
    <row r="4212" spans="3:10" ht="15">
      <c r="C4212"/>
      <c r="J4212"/>
    </row>
    <row r="4213" spans="3:10" ht="15">
      <c r="C4213"/>
      <c r="J4213"/>
    </row>
    <row r="4214" spans="3:10" ht="15">
      <c r="C4214"/>
      <c r="J4214"/>
    </row>
    <row r="4215" spans="3:10" ht="15">
      <c r="C4215"/>
      <c r="J4215"/>
    </row>
    <row r="4216" spans="3:10" ht="15">
      <c r="C4216"/>
      <c r="J4216"/>
    </row>
    <row r="4217" spans="3:10" ht="15">
      <c r="C4217"/>
      <c r="J4217"/>
    </row>
    <row r="4218" spans="3:10" ht="15">
      <c r="C4218"/>
      <c r="J4218"/>
    </row>
    <row r="4219" spans="3:10" ht="15">
      <c r="C4219"/>
      <c r="J4219"/>
    </row>
    <row r="4220" spans="3:10" ht="15">
      <c r="C4220"/>
      <c r="J4220"/>
    </row>
    <row r="4221" spans="3:10" ht="15">
      <c r="C4221"/>
      <c r="J4221"/>
    </row>
    <row r="4222" spans="3:10" ht="15">
      <c r="C4222"/>
      <c r="J4222"/>
    </row>
    <row r="4223" spans="3:10" ht="15">
      <c r="C4223"/>
      <c r="J4223"/>
    </row>
    <row r="4224" spans="3:10" ht="15">
      <c r="C4224"/>
      <c r="J4224"/>
    </row>
    <row r="4225" spans="3:10" ht="15">
      <c r="C4225"/>
      <c r="J4225"/>
    </row>
    <row r="4226" spans="3:10" ht="15">
      <c r="C4226"/>
      <c r="J4226"/>
    </row>
    <row r="4227" spans="3:10" ht="15">
      <c r="C4227"/>
      <c r="J4227"/>
    </row>
    <row r="4228" spans="3:10" ht="15">
      <c r="C4228"/>
      <c r="J4228"/>
    </row>
    <row r="4229" spans="3:10" ht="15">
      <c r="C4229"/>
      <c r="J4229"/>
    </row>
    <row r="4230" spans="3:10" ht="15">
      <c r="C4230"/>
      <c r="J4230"/>
    </row>
    <row r="4231" spans="3:10" ht="15">
      <c r="C4231"/>
      <c r="J4231"/>
    </row>
    <row r="4232" spans="3:10" ht="15">
      <c r="C4232"/>
      <c r="J4232"/>
    </row>
    <row r="4233" spans="3:10" ht="15">
      <c r="C4233"/>
      <c r="J4233"/>
    </row>
    <row r="4234" spans="3:10" ht="15">
      <c r="C4234"/>
      <c r="J4234"/>
    </row>
    <row r="4235" spans="3:10" ht="15">
      <c r="C4235"/>
      <c r="J4235"/>
    </row>
    <row r="4236" spans="3:10" ht="15">
      <c r="C4236"/>
      <c r="J4236"/>
    </row>
    <row r="4237" spans="3:10" ht="15">
      <c r="C4237"/>
      <c r="J4237"/>
    </row>
    <row r="4238" spans="3:10" ht="15">
      <c r="C4238"/>
      <c r="J4238"/>
    </row>
    <row r="4239" spans="3:10" ht="15">
      <c r="C4239"/>
      <c r="J4239"/>
    </row>
    <row r="4240" spans="3:10" ht="15">
      <c r="C4240"/>
      <c r="J4240"/>
    </row>
    <row r="4241" spans="3:10" ht="15">
      <c r="C4241"/>
      <c r="J4241"/>
    </row>
    <row r="4242" spans="3:10" ht="15">
      <c r="C4242"/>
      <c r="J4242"/>
    </row>
    <row r="4243" spans="3:10" ht="15">
      <c r="C4243"/>
      <c r="J4243"/>
    </row>
    <row r="4244" spans="3:10" ht="15">
      <c r="C4244"/>
      <c r="J4244"/>
    </row>
    <row r="4245" spans="3:10" ht="15">
      <c r="C4245"/>
      <c r="J4245"/>
    </row>
    <row r="4246" spans="3:10" ht="15">
      <c r="C4246"/>
      <c r="J4246"/>
    </row>
    <row r="4247" spans="3:10" ht="15">
      <c r="C4247"/>
      <c r="J4247"/>
    </row>
    <row r="4248" spans="3:10" ht="15">
      <c r="C4248"/>
      <c r="J4248"/>
    </row>
    <row r="4249" spans="3:10" ht="15">
      <c r="C4249"/>
      <c r="J4249"/>
    </row>
    <row r="4250" spans="3:10" ht="15">
      <c r="C4250"/>
      <c r="J4250"/>
    </row>
    <row r="4251" spans="3:10" ht="15">
      <c r="C4251"/>
      <c r="J4251"/>
    </row>
    <row r="4252" spans="3:10" ht="15">
      <c r="C4252"/>
      <c r="J4252"/>
    </row>
    <row r="4253" spans="3:10" ht="15">
      <c r="C4253"/>
      <c r="J4253"/>
    </row>
    <row r="4254" spans="3:10" ht="15">
      <c r="C4254"/>
      <c r="J4254"/>
    </row>
    <row r="4255" spans="3:10" ht="15">
      <c r="C4255"/>
      <c r="J4255"/>
    </row>
    <row r="4256" spans="3:10" ht="15">
      <c r="C4256"/>
      <c r="J4256"/>
    </row>
    <row r="4257" spans="3:10" ht="15">
      <c r="C4257"/>
      <c r="J4257"/>
    </row>
    <row r="4258" spans="3:10" ht="15">
      <c r="C4258"/>
      <c r="J4258"/>
    </row>
    <row r="4259" spans="3:10" ht="15">
      <c r="C4259"/>
      <c r="J4259"/>
    </row>
    <row r="4260" spans="3:10" ht="15">
      <c r="C4260"/>
      <c r="J4260"/>
    </row>
    <row r="4261" spans="3:10" ht="15">
      <c r="C4261"/>
      <c r="J4261"/>
    </row>
    <row r="4262" spans="3:10" ht="15">
      <c r="C4262"/>
      <c r="J4262"/>
    </row>
    <row r="4263" spans="3:10" ht="15">
      <c r="C4263"/>
      <c r="J4263"/>
    </row>
    <row r="4264" spans="3:10" ht="15">
      <c r="C4264"/>
      <c r="J4264"/>
    </row>
    <row r="4265" spans="3:10" ht="15">
      <c r="C4265"/>
      <c r="J4265"/>
    </row>
    <row r="4266" spans="3:10" ht="15">
      <c r="C4266"/>
      <c r="J4266"/>
    </row>
    <row r="4267" spans="3:10" ht="15">
      <c r="C4267"/>
      <c r="J4267"/>
    </row>
    <row r="4268" spans="3:10" ht="15">
      <c r="C4268"/>
      <c r="J4268"/>
    </row>
    <row r="4269" spans="3:10" ht="15">
      <c r="C4269"/>
      <c r="J4269"/>
    </row>
    <row r="4270" spans="3:10" ht="15">
      <c r="C4270"/>
      <c r="J4270"/>
    </row>
    <row r="4271" spans="3:10" ht="15">
      <c r="C4271"/>
      <c r="J4271"/>
    </row>
    <row r="4272" spans="3:10" ht="15">
      <c r="C4272"/>
      <c r="J4272"/>
    </row>
    <row r="4273" spans="3:10" ht="15">
      <c r="C4273"/>
      <c r="J4273"/>
    </row>
    <row r="4274" spans="3:10" ht="15">
      <c r="C4274"/>
      <c r="J4274"/>
    </row>
    <row r="4275" spans="3:10" ht="15">
      <c r="C4275"/>
      <c r="J4275"/>
    </row>
    <row r="4276" spans="3:10" ht="15">
      <c r="C4276"/>
      <c r="J4276"/>
    </row>
    <row r="4277" spans="3:10" ht="15">
      <c r="C4277"/>
      <c r="J4277"/>
    </row>
    <row r="4278" spans="3:10" ht="15">
      <c r="C4278"/>
      <c r="J4278"/>
    </row>
    <row r="4279" spans="3:10" ht="15">
      <c r="C4279"/>
      <c r="J4279"/>
    </row>
    <row r="4280" spans="3:10" ht="15">
      <c r="C4280"/>
      <c r="J4280"/>
    </row>
    <row r="4281" spans="3:10" ht="15">
      <c r="C4281"/>
      <c r="J4281"/>
    </row>
    <row r="4282" spans="3:10" ht="15">
      <c r="C4282"/>
      <c r="J4282"/>
    </row>
    <row r="4283" spans="3:10" ht="15">
      <c r="C4283"/>
      <c r="J4283"/>
    </row>
    <row r="4284" spans="3:10" ht="15">
      <c r="C4284"/>
      <c r="J4284"/>
    </row>
    <row r="4285" spans="3:10" ht="15">
      <c r="C4285"/>
      <c r="J4285"/>
    </row>
    <row r="4286" spans="3:10" ht="15">
      <c r="C4286"/>
      <c r="J4286"/>
    </row>
    <row r="4287" spans="3:10" ht="15">
      <c r="C4287"/>
      <c r="J4287"/>
    </row>
    <row r="4288" spans="3:10" ht="15">
      <c r="C4288"/>
      <c r="J4288"/>
    </row>
    <row r="4289" spans="3:10" ht="15">
      <c r="C4289"/>
      <c r="J4289"/>
    </row>
    <row r="4290" spans="3:10" ht="15">
      <c r="C4290"/>
      <c r="J4290"/>
    </row>
    <row r="4291" spans="3:10" ht="15">
      <c r="C4291"/>
      <c r="J4291"/>
    </row>
    <row r="4292" spans="3:10" ht="15">
      <c r="C4292"/>
      <c r="J4292"/>
    </row>
    <row r="4293" spans="3:10" ht="15">
      <c r="C4293"/>
      <c r="J4293"/>
    </row>
    <row r="4294" spans="3:10" ht="15">
      <c r="C4294"/>
      <c r="J4294"/>
    </row>
    <row r="4295" spans="3:10" ht="15">
      <c r="C4295"/>
      <c r="J4295"/>
    </row>
    <row r="4296" spans="3:10" ht="15">
      <c r="C4296"/>
      <c r="J4296"/>
    </row>
    <row r="4297" spans="3:10" ht="15">
      <c r="C4297"/>
      <c r="J4297"/>
    </row>
    <row r="4298" spans="3:10" ht="15">
      <c r="C4298"/>
      <c r="J4298"/>
    </row>
    <row r="4299" spans="3:10" ht="15">
      <c r="C4299"/>
      <c r="J4299"/>
    </row>
    <row r="4300" spans="3:10" ht="15">
      <c r="C4300"/>
      <c r="J4300"/>
    </row>
    <row r="4301" spans="3:10" ht="15">
      <c r="C4301"/>
      <c r="J4301"/>
    </row>
    <row r="4302" spans="3:10" ht="15">
      <c r="C4302"/>
      <c r="J4302"/>
    </row>
    <row r="4303" spans="3:10" ht="15">
      <c r="C4303"/>
      <c r="J4303"/>
    </row>
    <row r="4304" spans="3:10" ht="15">
      <c r="C4304"/>
      <c r="J4304"/>
    </row>
    <row r="4305" spans="3:10" ht="15">
      <c r="C4305"/>
      <c r="J4305"/>
    </row>
    <row r="4306" spans="3:10" ht="15">
      <c r="C4306"/>
      <c r="J4306"/>
    </row>
    <row r="4307" spans="3:10" ht="15">
      <c r="C4307"/>
      <c r="J4307"/>
    </row>
    <row r="4308" spans="3:10" ht="15">
      <c r="C4308"/>
      <c r="J4308"/>
    </row>
    <row r="4309" spans="3:10" ht="15">
      <c r="C4309"/>
      <c r="J4309"/>
    </row>
    <row r="4310" spans="3:10" ht="15">
      <c r="C4310"/>
      <c r="J4310"/>
    </row>
    <row r="4311" spans="3:10" ht="15">
      <c r="C4311"/>
      <c r="J4311"/>
    </row>
    <row r="4312" spans="3:10" ht="15">
      <c r="C4312"/>
      <c r="J4312"/>
    </row>
    <row r="4313" spans="3:10" ht="15">
      <c r="C4313"/>
      <c r="J4313"/>
    </row>
    <row r="4314" spans="3:10" ht="15">
      <c r="C4314"/>
      <c r="J4314"/>
    </row>
    <row r="4315" spans="3:10" ht="15">
      <c r="C4315"/>
      <c r="J4315"/>
    </row>
    <row r="4316" spans="3:10" ht="15">
      <c r="C4316"/>
      <c r="J4316"/>
    </row>
    <row r="4317" spans="3:10" ht="15">
      <c r="C4317"/>
      <c r="J4317"/>
    </row>
    <row r="4318" spans="3:10" ht="15">
      <c r="C4318"/>
      <c r="J4318"/>
    </row>
    <row r="4319" spans="3:10" ht="15">
      <c r="C4319"/>
      <c r="J4319"/>
    </row>
    <row r="4320" spans="3:10" ht="15">
      <c r="C4320"/>
      <c r="J4320"/>
    </row>
    <row r="4321" spans="3:10" ht="15">
      <c r="C4321"/>
      <c r="J4321"/>
    </row>
    <row r="4322" spans="3:10" ht="15">
      <c r="C4322"/>
      <c r="J4322"/>
    </row>
    <row r="4323" spans="3:10" ht="15">
      <c r="C4323"/>
      <c r="J4323"/>
    </row>
    <row r="4324" spans="3:10" ht="15">
      <c r="C4324"/>
      <c r="J4324"/>
    </row>
    <row r="4325" spans="3:10" ht="15">
      <c r="C4325"/>
      <c r="J4325"/>
    </row>
    <row r="4326" spans="3:10" ht="15">
      <c r="C4326"/>
      <c r="J4326"/>
    </row>
    <row r="4327" spans="3:10" ht="15">
      <c r="C4327"/>
      <c r="J4327"/>
    </row>
    <row r="4328" spans="3:10" ht="15">
      <c r="C4328"/>
      <c r="J4328"/>
    </row>
    <row r="4329" spans="3:10" ht="15">
      <c r="C4329"/>
      <c r="J4329"/>
    </row>
    <row r="4330" spans="3:10" ht="15">
      <c r="C4330"/>
      <c r="J4330"/>
    </row>
    <row r="4331" spans="3:10" ht="15">
      <c r="C4331"/>
      <c r="J4331"/>
    </row>
    <row r="4332" spans="3:10" ht="15">
      <c r="C4332"/>
      <c r="J4332"/>
    </row>
    <row r="4333" spans="3:10" ht="15">
      <c r="C4333"/>
      <c r="J4333"/>
    </row>
    <row r="4334" spans="3:10" ht="15">
      <c r="C4334"/>
      <c r="J4334"/>
    </row>
    <row r="4335" spans="3:10" ht="15">
      <c r="C4335"/>
      <c r="J4335"/>
    </row>
    <row r="4336" spans="3:10" ht="15">
      <c r="C4336"/>
      <c r="J4336"/>
    </row>
    <row r="4337" spans="3:10" ht="15">
      <c r="C4337"/>
      <c r="J4337"/>
    </row>
    <row r="4338" spans="3:10" ht="15">
      <c r="C4338"/>
      <c r="J4338"/>
    </row>
    <row r="4339" spans="3:10" ht="15">
      <c r="C4339"/>
      <c r="J4339"/>
    </row>
    <row r="4340" spans="3:10" ht="15">
      <c r="C4340"/>
      <c r="J4340"/>
    </row>
    <row r="4341" spans="3:10" ht="15">
      <c r="C4341"/>
      <c r="J4341"/>
    </row>
    <row r="4342" spans="3:10" ht="15">
      <c r="C4342"/>
      <c r="J4342"/>
    </row>
    <row r="4343" spans="3:10" ht="15">
      <c r="C4343"/>
      <c r="J4343"/>
    </row>
    <row r="4344" spans="3:10" ht="15">
      <c r="C4344"/>
      <c r="J4344"/>
    </row>
    <row r="4345" spans="3:10" ht="15">
      <c r="C4345"/>
      <c r="J4345"/>
    </row>
    <row r="4346" spans="3:10" ht="15">
      <c r="C4346"/>
      <c r="J4346"/>
    </row>
    <row r="4347" spans="3:10" ht="15">
      <c r="C4347"/>
      <c r="J4347"/>
    </row>
    <row r="4348" spans="3:10" ht="15">
      <c r="C4348"/>
      <c r="J4348"/>
    </row>
    <row r="4349" spans="3:10" ht="15">
      <c r="C4349"/>
      <c r="J4349"/>
    </row>
    <row r="4350" spans="3:10" ht="15">
      <c r="C4350"/>
      <c r="J4350"/>
    </row>
    <row r="4351" spans="3:10" ht="15">
      <c r="C4351"/>
      <c r="J4351"/>
    </row>
    <row r="4352" spans="3:10" ht="15">
      <c r="C4352"/>
      <c r="J4352"/>
    </row>
    <row r="4353" spans="3:10" ht="15">
      <c r="C4353"/>
      <c r="J4353"/>
    </row>
    <row r="4354" spans="3:10" ht="15">
      <c r="C4354"/>
      <c r="J4354"/>
    </row>
    <row r="4355" spans="3:10" ht="15">
      <c r="C4355"/>
      <c r="J4355"/>
    </row>
    <row r="4356" spans="3:10" ht="15">
      <c r="C4356"/>
      <c r="J4356"/>
    </row>
    <row r="4357" spans="3:10" ht="15">
      <c r="C4357"/>
      <c r="J4357"/>
    </row>
    <row r="4358" spans="3:10" ht="15">
      <c r="C4358"/>
      <c r="J4358"/>
    </row>
    <row r="4359" spans="3:10" ht="15">
      <c r="C4359"/>
      <c r="J4359"/>
    </row>
    <row r="4360" spans="3:10" ht="15">
      <c r="C4360"/>
      <c r="J4360"/>
    </row>
    <row r="4361" spans="3:10" ht="15">
      <c r="C4361"/>
      <c r="J4361"/>
    </row>
    <row r="4362" spans="3:10" ht="15">
      <c r="C4362"/>
      <c r="J4362"/>
    </row>
    <row r="4363" spans="3:10" ht="15">
      <c r="C4363"/>
      <c r="J4363"/>
    </row>
    <row r="4364" spans="3:10" ht="15">
      <c r="C4364"/>
      <c r="J4364"/>
    </row>
    <row r="4365" spans="3:10" ht="15">
      <c r="C4365"/>
      <c r="J4365"/>
    </row>
    <row r="4366" spans="3:10" ht="15">
      <c r="C4366"/>
      <c r="J4366"/>
    </row>
    <row r="4367" spans="3:10" ht="15">
      <c r="C4367"/>
      <c r="J4367"/>
    </row>
    <row r="4368" spans="3:10" ht="15">
      <c r="C4368"/>
      <c r="J4368"/>
    </row>
    <row r="4369" spans="3:10" ht="15">
      <c r="C4369"/>
      <c r="J4369"/>
    </row>
    <row r="4370" spans="3:10" ht="15">
      <c r="C4370"/>
      <c r="J4370"/>
    </row>
    <row r="4371" spans="3:10" ht="15">
      <c r="C4371"/>
      <c r="J4371"/>
    </row>
    <row r="4372" spans="3:10" ht="15">
      <c r="C4372"/>
      <c r="J4372"/>
    </row>
    <row r="4373" spans="3:10" ht="15">
      <c r="C4373"/>
      <c r="J4373"/>
    </row>
    <row r="4374" spans="3:10" ht="15">
      <c r="C4374"/>
      <c r="J4374"/>
    </row>
    <row r="4375" spans="3:10" ht="15">
      <c r="C4375"/>
      <c r="J4375"/>
    </row>
    <row r="4376" spans="3:10" ht="15">
      <c r="C4376"/>
      <c r="J4376"/>
    </row>
    <row r="4377" spans="3:10" ht="15">
      <c r="C4377"/>
      <c r="J4377"/>
    </row>
    <row r="4378" spans="3:10" ht="15">
      <c r="C4378"/>
      <c r="J4378"/>
    </row>
    <row r="4379" spans="3:10" ht="15">
      <c r="C4379"/>
      <c r="J4379"/>
    </row>
    <row r="4380" spans="3:10" ht="15">
      <c r="C4380"/>
      <c r="J4380"/>
    </row>
    <row r="4381" spans="3:10" ht="15">
      <c r="C4381"/>
      <c r="J4381"/>
    </row>
    <row r="4382" spans="3:10" ht="15">
      <c r="C4382"/>
      <c r="J4382"/>
    </row>
    <row r="4383" spans="3:10" ht="15">
      <c r="C4383"/>
      <c r="J4383"/>
    </row>
    <row r="4384" spans="3:10" ht="15">
      <c r="C4384"/>
      <c r="J4384"/>
    </row>
    <row r="4385" spans="3:10" ht="15">
      <c r="C4385"/>
      <c r="J4385"/>
    </row>
    <row r="4386" spans="3:10" ht="15">
      <c r="C4386"/>
      <c r="J4386"/>
    </row>
    <row r="4387" spans="3:10" ht="15">
      <c r="C4387"/>
      <c r="J4387"/>
    </row>
    <row r="4388" spans="3:10" ht="15">
      <c r="C4388"/>
      <c r="J4388"/>
    </row>
    <row r="4389" spans="3:10" ht="15">
      <c r="C4389"/>
      <c r="J4389"/>
    </row>
    <row r="4390" spans="3:10" ht="15">
      <c r="C4390"/>
      <c r="J4390"/>
    </row>
    <row r="4391" spans="3:10" ht="15">
      <c r="C4391"/>
      <c r="J4391"/>
    </row>
    <row r="4392" spans="3:10" ht="15">
      <c r="C4392"/>
      <c r="J4392"/>
    </row>
    <row r="4393" spans="3:10" ht="15">
      <c r="C4393"/>
      <c r="J4393"/>
    </row>
    <row r="4394" spans="3:10" ht="15">
      <c r="C4394"/>
      <c r="J4394"/>
    </row>
    <row r="4395" spans="3:10" ht="15">
      <c r="C4395"/>
      <c r="J4395"/>
    </row>
    <row r="4396" spans="3:10" ht="15">
      <c r="C4396"/>
      <c r="J4396"/>
    </row>
    <row r="4397" spans="3:10" ht="15">
      <c r="C4397"/>
      <c r="J4397"/>
    </row>
    <row r="4398" spans="3:10" ht="15">
      <c r="C4398"/>
      <c r="J4398"/>
    </row>
    <row r="4399" spans="3:10" ht="15">
      <c r="C4399"/>
      <c r="J4399"/>
    </row>
    <row r="4400" spans="3:10" ht="15">
      <c r="C4400"/>
      <c r="J4400"/>
    </row>
    <row r="4401" spans="3:10" ht="15">
      <c r="C4401"/>
      <c r="J4401"/>
    </row>
    <row r="4402" spans="3:10" ht="15">
      <c r="C4402"/>
      <c r="J4402"/>
    </row>
    <row r="4403" spans="3:10" ht="15">
      <c r="C4403"/>
      <c r="J4403"/>
    </row>
    <row r="4404" spans="3:10" ht="15">
      <c r="C4404"/>
      <c r="J4404"/>
    </row>
    <row r="4405" spans="3:10" ht="15">
      <c r="C4405"/>
      <c r="J4405"/>
    </row>
    <row r="4406" spans="3:10" ht="15">
      <c r="C4406"/>
      <c r="J4406"/>
    </row>
    <row r="4407" spans="3:10" ht="15">
      <c r="C4407"/>
      <c r="J4407"/>
    </row>
    <row r="4408" spans="3:10" ht="15">
      <c r="C4408"/>
      <c r="J4408"/>
    </row>
    <row r="4409" spans="3:10" ht="15">
      <c r="C4409"/>
      <c r="J4409"/>
    </row>
    <row r="4410" spans="3:10" ht="15">
      <c r="C4410"/>
      <c r="J4410"/>
    </row>
    <row r="4411" spans="3:10" ht="15">
      <c r="C4411"/>
      <c r="J4411"/>
    </row>
    <row r="4412" spans="3:10" ht="15">
      <c r="C4412"/>
      <c r="J4412"/>
    </row>
    <row r="4413" spans="3:10" ht="15">
      <c r="C4413"/>
      <c r="J4413"/>
    </row>
    <row r="4414" spans="3:10" ht="15">
      <c r="C4414"/>
      <c r="J4414"/>
    </row>
    <row r="4415" spans="3:10" ht="15">
      <c r="C4415"/>
      <c r="J4415"/>
    </row>
    <row r="4416" spans="3:10" ht="15">
      <c r="C4416"/>
      <c r="J4416"/>
    </row>
    <row r="4417" spans="3:10" ht="15">
      <c r="C4417"/>
      <c r="J4417"/>
    </row>
    <row r="4418" spans="3:10" ht="15">
      <c r="C4418"/>
      <c r="J4418"/>
    </row>
    <row r="4419" spans="3:10" ht="15">
      <c r="C4419"/>
      <c r="J4419"/>
    </row>
    <row r="4420" spans="3:10" ht="15">
      <c r="C4420"/>
      <c r="J4420"/>
    </row>
    <row r="4421" spans="3:10" ht="15">
      <c r="C4421"/>
      <c r="J4421"/>
    </row>
    <row r="4422" spans="3:10" ht="15">
      <c r="C4422"/>
      <c r="J4422"/>
    </row>
    <row r="4423" spans="3:10" ht="15">
      <c r="C4423"/>
      <c r="J4423"/>
    </row>
    <row r="4424" spans="3:10" ht="15">
      <c r="C4424"/>
      <c r="J4424"/>
    </row>
    <row r="4425" spans="3:10" ht="15">
      <c r="C4425"/>
      <c r="J4425"/>
    </row>
    <row r="4426" spans="3:10" ht="15">
      <c r="C4426"/>
      <c r="J4426"/>
    </row>
    <row r="4427" spans="3:10" ht="15">
      <c r="C4427"/>
      <c r="J4427"/>
    </row>
    <row r="4428" spans="3:10" ht="15">
      <c r="C4428"/>
      <c r="J4428"/>
    </row>
    <row r="4429" spans="3:10" ht="15">
      <c r="C4429"/>
      <c r="J4429"/>
    </row>
    <row r="4430" spans="3:10" ht="15">
      <c r="C4430"/>
      <c r="J4430"/>
    </row>
    <row r="4431" spans="3:10" ht="15">
      <c r="C4431"/>
      <c r="J4431"/>
    </row>
    <row r="4432" spans="3:10" ht="15">
      <c r="C4432"/>
      <c r="J4432"/>
    </row>
    <row r="4433" spans="3:10" ht="15">
      <c r="C4433"/>
      <c r="J4433"/>
    </row>
    <row r="4434" spans="3:10" ht="15">
      <c r="C4434"/>
      <c r="J4434"/>
    </row>
    <row r="4435" spans="3:10" ht="15">
      <c r="C4435"/>
      <c r="J4435"/>
    </row>
    <row r="4436" spans="3:10" ht="15">
      <c r="C4436"/>
      <c r="J4436"/>
    </row>
    <row r="4437" spans="3:10" ht="15">
      <c r="C4437"/>
      <c r="J4437"/>
    </row>
    <row r="4438" spans="3:10" ht="15">
      <c r="C4438"/>
      <c r="J4438"/>
    </row>
    <row r="4439" spans="3:10" ht="15">
      <c r="C4439"/>
      <c r="J4439"/>
    </row>
    <row r="4440" spans="3:10" ht="15">
      <c r="C4440"/>
      <c r="J4440"/>
    </row>
    <row r="4441" spans="3:10" ht="15">
      <c r="C4441"/>
      <c r="J4441"/>
    </row>
    <row r="4442" spans="3:10" ht="15">
      <c r="C4442"/>
      <c r="J4442"/>
    </row>
    <row r="4443" spans="3:10" ht="15">
      <c r="C4443"/>
      <c r="J4443"/>
    </row>
    <row r="4444" spans="3:10" ht="15">
      <c r="C4444"/>
      <c r="J4444"/>
    </row>
    <row r="4445" spans="3:10" ht="15">
      <c r="C4445"/>
      <c r="J4445"/>
    </row>
    <row r="4446" spans="3:10" ht="15">
      <c r="C4446"/>
      <c r="J4446"/>
    </row>
    <row r="4447" spans="3:10" ht="15">
      <c r="C4447"/>
      <c r="J4447"/>
    </row>
    <row r="4448" spans="3:10" ht="15">
      <c r="C4448"/>
      <c r="J4448"/>
    </row>
    <row r="4449" spans="3:10" ht="15">
      <c r="C4449"/>
      <c r="J4449"/>
    </row>
    <row r="4450" spans="3:10" ht="15">
      <c r="C4450"/>
      <c r="J4450"/>
    </row>
    <row r="4451" spans="3:10" ht="15">
      <c r="C4451"/>
      <c r="J4451"/>
    </row>
    <row r="4452" spans="3:10" ht="15">
      <c r="C4452"/>
      <c r="J4452"/>
    </row>
    <row r="4453" spans="3:10" ht="15">
      <c r="C4453"/>
      <c r="J4453"/>
    </row>
    <row r="4454" spans="3:10" ht="15">
      <c r="C4454"/>
      <c r="J4454"/>
    </row>
    <row r="4455" spans="3:10" ht="15">
      <c r="C4455"/>
      <c r="J4455"/>
    </row>
    <row r="4456" spans="3:10" ht="15">
      <c r="C4456"/>
      <c r="J4456"/>
    </row>
    <row r="4457" spans="3:10" ht="15">
      <c r="C4457"/>
      <c r="J4457"/>
    </row>
    <row r="4458" spans="3:10" ht="15">
      <c r="C4458"/>
      <c r="J4458"/>
    </row>
    <row r="4459" spans="3:10" ht="15">
      <c r="C4459"/>
      <c r="J4459"/>
    </row>
    <row r="4460" spans="3:10" ht="15">
      <c r="C4460"/>
      <c r="J4460"/>
    </row>
    <row r="4461" spans="3:10" ht="15">
      <c r="C4461"/>
      <c r="J4461"/>
    </row>
    <row r="4462" spans="3:10" ht="15">
      <c r="C4462"/>
      <c r="J4462"/>
    </row>
    <row r="4463" spans="3:10" ht="15">
      <c r="C4463"/>
      <c r="J4463"/>
    </row>
    <row r="4464" spans="3:10" ht="15">
      <c r="C4464"/>
      <c r="J4464"/>
    </row>
    <row r="4465" spans="3:10" ht="15">
      <c r="C4465"/>
      <c r="J4465"/>
    </row>
    <row r="4466" spans="3:10" ht="15">
      <c r="C4466"/>
      <c r="J4466"/>
    </row>
    <row r="4467" spans="3:10" ht="15">
      <c r="C4467"/>
      <c r="J4467"/>
    </row>
    <row r="4468" spans="3:10" ht="15">
      <c r="C4468"/>
      <c r="J4468"/>
    </row>
    <row r="4469" spans="3:10" ht="15">
      <c r="C4469"/>
      <c r="J4469"/>
    </row>
    <row r="4470" spans="3:10" ht="15">
      <c r="C4470"/>
      <c r="J4470"/>
    </row>
    <row r="4471" spans="3:10" ht="15">
      <c r="C4471"/>
      <c r="J4471"/>
    </row>
    <row r="4472" spans="3:10" ht="15">
      <c r="C4472"/>
      <c r="J4472"/>
    </row>
    <row r="4473" spans="3:10" ht="15">
      <c r="C4473"/>
      <c r="J4473"/>
    </row>
    <row r="4474" spans="3:10" ht="15">
      <c r="C4474"/>
      <c r="J4474"/>
    </row>
    <row r="4475" spans="3:10" ht="15">
      <c r="C4475"/>
      <c r="J4475"/>
    </row>
    <row r="4476" spans="3:10" ht="15">
      <c r="C4476"/>
      <c r="J4476"/>
    </row>
    <row r="4477" spans="3:10" ht="15">
      <c r="C4477"/>
      <c r="J4477"/>
    </row>
    <row r="4478" spans="3:10" ht="15">
      <c r="C4478"/>
      <c r="J4478"/>
    </row>
    <row r="4479" spans="3:10" ht="15">
      <c r="C4479"/>
      <c r="J4479"/>
    </row>
    <row r="4480" spans="3:10" ht="15">
      <c r="C4480"/>
      <c r="J4480"/>
    </row>
    <row r="4481" spans="3:10" ht="15">
      <c r="C4481"/>
      <c r="J4481"/>
    </row>
    <row r="4482" spans="3:10" ht="15">
      <c r="C4482"/>
      <c r="J4482"/>
    </row>
    <row r="4483" spans="3:10" ht="15">
      <c r="C4483"/>
      <c r="J4483"/>
    </row>
    <row r="4484" spans="3:10" ht="15">
      <c r="C4484"/>
      <c r="J4484"/>
    </row>
    <row r="4485" spans="3:10" ht="15">
      <c r="C4485"/>
      <c r="J4485"/>
    </row>
    <row r="4486" spans="3:10" ht="15">
      <c r="C4486"/>
      <c r="J4486"/>
    </row>
    <row r="4487" spans="3:10" ht="15">
      <c r="C4487"/>
      <c r="J4487"/>
    </row>
    <row r="4488" spans="3:10" ht="15">
      <c r="C4488"/>
      <c r="J4488"/>
    </row>
    <row r="4489" spans="3:10" ht="15">
      <c r="C4489"/>
      <c r="J4489"/>
    </row>
    <row r="4490" spans="3:10" ht="15">
      <c r="C4490"/>
      <c r="J4490"/>
    </row>
    <row r="4491" spans="3:10" ht="15">
      <c r="C4491"/>
      <c r="J4491"/>
    </row>
    <row r="4492" spans="3:10" ht="15">
      <c r="C4492"/>
      <c r="J4492"/>
    </row>
    <row r="4493" spans="3:10" ht="15">
      <c r="C4493"/>
      <c r="J4493"/>
    </row>
    <row r="4494" spans="3:10" ht="15">
      <c r="C4494"/>
      <c r="J4494"/>
    </row>
    <row r="4495" spans="3:10" ht="15">
      <c r="C4495"/>
      <c r="J4495"/>
    </row>
    <row r="4496" spans="3:10" ht="15">
      <c r="C4496"/>
      <c r="J4496"/>
    </row>
    <row r="4497" spans="3:10" ht="15">
      <c r="C4497"/>
      <c r="J4497"/>
    </row>
    <row r="4498" spans="3:10" ht="15">
      <c r="C4498"/>
      <c r="J4498"/>
    </row>
    <row r="4499" spans="3:10" ht="15">
      <c r="C4499"/>
      <c r="J4499"/>
    </row>
    <row r="4500" spans="3:10" ht="15">
      <c r="C4500"/>
      <c r="J4500"/>
    </row>
    <row r="4501" spans="3:10" ht="15">
      <c r="C4501"/>
      <c r="J4501"/>
    </row>
    <row r="4502" spans="3:10" ht="15">
      <c r="C4502"/>
      <c r="J4502"/>
    </row>
    <row r="4503" spans="3:10" ht="15">
      <c r="C4503"/>
      <c r="J4503"/>
    </row>
    <row r="4504" spans="3:10" ht="15">
      <c r="C4504"/>
      <c r="J4504"/>
    </row>
    <row r="4505" spans="3:10" ht="15">
      <c r="C4505"/>
      <c r="J4505"/>
    </row>
    <row r="4506" spans="3:10" ht="15">
      <c r="C4506"/>
      <c r="J4506"/>
    </row>
    <row r="4507" spans="3:10" ht="15">
      <c r="C4507"/>
      <c r="J4507"/>
    </row>
    <row r="4508" spans="3:10" ht="15">
      <c r="C4508"/>
      <c r="J4508"/>
    </row>
    <row r="4509" spans="3:10" ht="15">
      <c r="C4509"/>
      <c r="J4509"/>
    </row>
    <row r="4510" spans="3:10" ht="15">
      <c r="C4510"/>
      <c r="J4510"/>
    </row>
    <row r="4511" spans="3:10" ht="15">
      <c r="C4511"/>
      <c r="J4511"/>
    </row>
    <row r="4512" spans="3:10" ht="15">
      <c r="C4512"/>
      <c r="J4512"/>
    </row>
    <row r="4513" spans="3:10" ht="15">
      <c r="C4513"/>
      <c r="J4513"/>
    </row>
    <row r="4514" spans="3:10" ht="15">
      <c r="C4514"/>
      <c r="J4514"/>
    </row>
    <row r="4515" spans="3:10" ht="15">
      <c r="C4515"/>
      <c r="J4515"/>
    </row>
    <row r="4516" spans="3:10" ht="15">
      <c r="C4516"/>
      <c r="J4516"/>
    </row>
    <row r="4517" spans="3:10" ht="15">
      <c r="C4517"/>
      <c r="J4517"/>
    </row>
    <row r="4518" spans="3:10" ht="15">
      <c r="C4518"/>
      <c r="J4518"/>
    </row>
    <row r="4519" spans="3:10" ht="15">
      <c r="C4519"/>
      <c r="J4519"/>
    </row>
    <row r="4520" spans="3:10" ht="15">
      <c r="C4520"/>
      <c r="J4520"/>
    </row>
    <row r="4521" spans="3:10" ht="15">
      <c r="C4521"/>
      <c r="J4521"/>
    </row>
    <row r="4522" spans="3:10" ht="15">
      <c r="C4522"/>
      <c r="J4522"/>
    </row>
    <row r="4523" spans="3:10" ht="15">
      <c r="C4523"/>
      <c r="J4523"/>
    </row>
    <row r="4524" spans="3:10" ht="15">
      <c r="C4524"/>
      <c r="J4524"/>
    </row>
    <row r="4525" spans="3:10" ht="15">
      <c r="C4525"/>
      <c r="J4525"/>
    </row>
    <row r="4526" spans="3:10" ht="15">
      <c r="C4526"/>
      <c r="J4526"/>
    </row>
    <row r="4527" spans="3:10" ht="15">
      <c r="C4527"/>
      <c r="J4527"/>
    </row>
    <row r="4528" spans="3:10" ht="15">
      <c r="C4528"/>
      <c r="J4528"/>
    </row>
    <row r="4529" spans="3:10" ht="15">
      <c r="C4529"/>
      <c r="J4529"/>
    </row>
    <row r="4530" spans="3:10" ht="15">
      <c r="C4530"/>
      <c r="J4530"/>
    </row>
    <row r="4531" spans="3:10" ht="15">
      <c r="C4531"/>
      <c r="J4531"/>
    </row>
    <row r="4532" spans="3:10" ht="15">
      <c r="C4532"/>
      <c r="J4532"/>
    </row>
    <row r="4533" spans="3:10" ht="15">
      <c r="C4533"/>
      <c r="J4533"/>
    </row>
    <row r="4534" spans="3:10" ht="15">
      <c r="C4534"/>
      <c r="J4534"/>
    </row>
    <row r="4535" spans="3:10" ht="15">
      <c r="C4535"/>
      <c r="J4535"/>
    </row>
    <row r="4536" spans="3:10" ht="15">
      <c r="C4536"/>
      <c r="J4536"/>
    </row>
    <row r="4537" spans="3:10" ht="15">
      <c r="C4537"/>
      <c r="J4537"/>
    </row>
    <row r="4538" spans="3:10" ht="15">
      <c r="C4538"/>
      <c r="J4538"/>
    </row>
    <row r="4539" spans="3:10" ht="15">
      <c r="C4539"/>
      <c r="J4539"/>
    </row>
    <row r="4540" spans="3:10" ht="15">
      <c r="C4540"/>
      <c r="J4540"/>
    </row>
    <row r="4541" spans="3:10" ht="15">
      <c r="C4541"/>
      <c r="J4541"/>
    </row>
    <row r="4542" spans="3:10" ht="15">
      <c r="C4542"/>
      <c r="J4542"/>
    </row>
    <row r="4543" spans="3:10" ht="15">
      <c r="C4543"/>
      <c r="J4543"/>
    </row>
    <row r="4544" spans="3:10" ht="15">
      <c r="C4544"/>
      <c r="J4544"/>
    </row>
    <row r="4545" spans="3:10" ht="15">
      <c r="C4545"/>
      <c r="J4545"/>
    </row>
    <row r="4546" spans="3:10" ht="15">
      <c r="C4546"/>
      <c r="J4546"/>
    </row>
    <row r="4547" spans="3:10" ht="15">
      <c r="C4547"/>
      <c r="J4547"/>
    </row>
    <row r="4548" spans="3:10" ht="15">
      <c r="C4548"/>
      <c r="J4548"/>
    </row>
    <row r="4549" spans="3:10" ht="15">
      <c r="C4549"/>
      <c r="J4549"/>
    </row>
    <row r="4550" spans="3:10" ht="15">
      <c r="C4550"/>
      <c r="J4550"/>
    </row>
    <row r="4551" spans="3:10" ht="15">
      <c r="C4551"/>
      <c r="J4551"/>
    </row>
    <row r="4552" spans="3:10" ht="15">
      <c r="C4552"/>
      <c r="J4552"/>
    </row>
    <row r="4553" spans="3:10" ht="15">
      <c r="C4553"/>
      <c r="J4553"/>
    </row>
    <row r="4554" spans="3:10" ht="15">
      <c r="C4554"/>
      <c r="J4554"/>
    </row>
    <row r="4555" spans="3:10" ht="15">
      <c r="C4555"/>
      <c r="J4555"/>
    </row>
    <row r="4556" spans="3:10" ht="15">
      <c r="C4556"/>
      <c r="J4556"/>
    </row>
    <row r="4557" spans="3:10" ht="15">
      <c r="C4557"/>
      <c r="J4557"/>
    </row>
    <row r="4558" spans="3:10" ht="15">
      <c r="C4558"/>
      <c r="J4558"/>
    </row>
    <row r="4559" spans="3:10" ht="15">
      <c r="C4559"/>
      <c r="J4559"/>
    </row>
    <row r="4560" spans="3:10" ht="15">
      <c r="C4560"/>
      <c r="J4560"/>
    </row>
    <row r="4561" spans="3:10" ht="15">
      <c r="C4561"/>
      <c r="J4561"/>
    </row>
    <row r="4562" spans="3:10" ht="15">
      <c r="C4562"/>
      <c r="J4562"/>
    </row>
    <row r="4563" spans="3:10" ht="15">
      <c r="C4563"/>
      <c r="J4563"/>
    </row>
    <row r="4564" spans="3:10" ht="15">
      <c r="C4564"/>
      <c r="J4564"/>
    </row>
    <row r="4565" spans="3:10" ht="15">
      <c r="C4565"/>
      <c r="J4565"/>
    </row>
    <row r="4566" spans="3:10" ht="15">
      <c r="C4566"/>
      <c r="J4566"/>
    </row>
    <row r="4567" spans="3:10" ht="15">
      <c r="C4567"/>
      <c r="J4567"/>
    </row>
    <row r="4568" spans="3:10" ht="15">
      <c r="C4568"/>
      <c r="J4568"/>
    </row>
    <row r="4569" spans="3:10" ht="15">
      <c r="C4569"/>
      <c r="J4569"/>
    </row>
    <row r="4570" spans="3:10" ht="15">
      <c r="C4570"/>
      <c r="J4570"/>
    </row>
    <row r="4571" spans="3:10" ht="15">
      <c r="C4571"/>
      <c r="J4571"/>
    </row>
    <row r="4572" spans="3:10" ht="15">
      <c r="C4572"/>
      <c r="J4572"/>
    </row>
    <row r="4573" spans="3:10" ht="15">
      <c r="C4573"/>
      <c r="J4573"/>
    </row>
    <row r="4574" spans="3:10" ht="15">
      <c r="C4574"/>
      <c r="J4574"/>
    </row>
    <row r="4575" spans="3:10" ht="15">
      <c r="C4575"/>
      <c r="J4575"/>
    </row>
    <row r="4576" spans="3:10" ht="15">
      <c r="C4576"/>
      <c r="J4576"/>
    </row>
    <row r="4577" spans="3:10" ht="15">
      <c r="C4577"/>
      <c r="J4577"/>
    </row>
    <row r="4578" spans="3:10" ht="15">
      <c r="C4578"/>
      <c r="J4578"/>
    </row>
    <row r="4579" spans="3:10" ht="15">
      <c r="C4579"/>
      <c r="J4579"/>
    </row>
    <row r="4580" spans="3:10" ht="15">
      <c r="C4580"/>
      <c r="J4580"/>
    </row>
    <row r="4581" spans="3:10" ht="15">
      <c r="C4581"/>
      <c r="J4581"/>
    </row>
    <row r="4582" spans="3:10" ht="15">
      <c r="C4582"/>
      <c r="J4582"/>
    </row>
    <row r="4583" spans="3:10" ht="15">
      <c r="C4583"/>
      <c r="J4583"/>
    </row>
    <row r="4584" spans="3:10" ht="15">
      <c r="C4584"/>
      <c r="J4584"/>
    </row>
    <row r="4585" spans="3:10" ht="15">
      <c r="C4585"/>
      <c r="J4585"/>
    </row>
    <row r="4586" spans="3:10" ht="15">
      <c r="C4586"/>
      <c r="J4586"/>
    </row>
    <row r="4587" spans="3:10" ht="15">
      <c r="C4587"/>
      <c r="J4587"/>
    </row>
    <row r="4588" spans="3:10" ht="15">
      <c r="C4588"/>
      <c r="J4588"/>
    </row>
    <row r="4589" spans="3:10" ht="15">
      <c r="C4589"/>
      <c r="J4589"/>
    </row>
    <row r="4590" spans="3:10" ht="15">
      <c r="C4590"/>
      <c r="J4590"/>
    </row>
    <row r="4591" spans="3:10" ht="15">
      <c r="C4591"/>
      <c r="J4591"/>
    </row>
    <row r="4592" spans="3:10" ht="15">
      <c r="C4592"/>
      <c r="J4592"/>
    </row>
    <row r="4593" spans="3:10" ht="15">
      <c r="C4593"/>
      <c r="J4593"/>
    </row>
    <row r="4594" spans="3:10" ht="15">
      <c r="C4594"/>
      <c r="J4594"/>
    </row>
    <row r="4595" spans="3:10" ht="15">
      <c r="C4595"/>
      <c r="J4595"/>
    </row>
    <row r="4596" spans="3:10" ht="15">
      <c r="C4596"/>
      <c r="J4596"/>
    </row>
    <row r="4597" spans="3:10" ht="15">
      <c r="C4597"/>
      <c r="J4597"/>
    </row>
    <row r="4598" spans="3:10" ht="15">
      <c r="C4598"/>
      <c r="J4598"/>
    </row>
    <row r="4599" spans="3:10" ht="15">
      <c r="C4599"/>
      <c r="J4599"/>
    </row>
    <row r="4600" spans="3:10" ht="15">
      <c r="C4600"/>
      <c r="J4600"/>
    </row>
    <row r="4601" spans="3:10" ht="15">
      <c r="C4601"/>
      <c r="J4601"/>
    </row>
    <row r="4602" spans="3:10" ht="15">
      <c r="C4602"/>
      <c r="J4602"/>
    </row>
    <row r="4603" spans="3:10" ht="15">
      <c r="C4603"/>
      <c r="J4603"/>
    </row>
    <row r="4604" spans="3:10" ht="15">
      <c r="C4604"/>
      <c r="J4604"/>
    </row>
    <row r="4605" spans="3:10" ht="15">
      <c r="C4605"/>
      <c r="J4605"/>
    </row>
    <row r="4606" spans="3:10" ht="15">
      <c r="C4606"/>
      <c r="J4606"/>
    </row>
    <row r="4607" spans="3:10" ht="15">
      <c r="C4607"/>
      <c r="J4607"/>
    </row>
    <row r="4608" spans="3:10" ht="15">
      <c r="C4608"/>
      <c r="J4608"/>
    </row>
    <row r="4609" spans="3:10" ht="15">
      <c r="C4609"/>
      <c r="J4609"/>
    </row>
    <row r="4610" spans="3:10" ht="15">
      <c r="C4610"/>
      <c r="J4610"/>
    </row>
    <row r="4611" spans="3:10" ht="15">
      <c r="C4611"/>
      <c r="J4611"/>
    </row>
    <row r="4612" spans="3:10" ht="15">
      <c r="C4612"/>
      <c r="J4612"/>
    </row>
    <row r="4613" spans="3:10" ht="15">
      <c r="C4613"/>
      <c r="J4613"/>
    </row>
    <row r="4614" spans="3:10" ht="15">
      <c r="C4614"/>
      <c r="J4614"/>
    </row>
    <row r="4615" spans="3:10" ht="15">
      <c r="C4615"/>
      <c r="J4615"/>
    </row>
    <row r="4616" spans="3:10" ht="15">
      <c r="C4616"/>
      <c r="J4616"/>
    </row>
    <row r="4617" spans="3:10" ht="15">
      <c r="C4617"/>
      <c r="J4617"/>
    </row>
    <row r="4618" spans="3:10" ht="15">
      <c r="C4618"/>
      <c r="J4618"/>
    </row>
    <row r="4619" spans="3:10" ht="15">
      <c r="C4619"/>
      <c r="J4619"/>
    </row>
    <row r="4620" spans="3:10" ht="15">
      <c r="C4620"/>
      <c r="J4620"/>
    </row>
    <row r="4621" spans="3:10" ht="15">
      <c r="C4621"/>
      <c r="J4621"/>
    </row>
    <row r="4622" spans="3:10" ht="15">
      <c r="C4622"/>
      <c r="J4622"/>
    </row>
    <row r="4623" spans="3:10" ht="15">
      <c r="C4623"/>
      <c r="J4623"/>
    </row>
    <row r="4624" spans="3:10" ht="15">
      <c r="C4624"/>
      <c r="J4624"/>
    </row>
    <row r="4625" spans="3:10" ht="15">
      <c r="C4625"/>
      <c r="J4625"/>
    </row>
    <row r="4626" spans="3:10" ht="15">
      <c r="C4626"/>
      <c r="J4626"/>
    </row>
    <row r="4627" spans="3:10" ht="15">
      <c r="C4627"/>
      <c r="J4627"/>
    </row>
    <row r="4628" spans="3:10" ht="15">
      <c r="C4628"/>
      <c r="J4628"/>
    </row>
    <row r="4629" spans="3:10" ht="15">
      <c r="C4629"/>
      <c r="J4629"/>
    </row>
    <row r="4630" spans="3:10" ht="15">
      <c r="C4630"/>
      <c r="J4630"/>
    </row>
    <row r="4631" spans="3:10" ht="15">
      <c r="C4631"/>
      <c r="J4631"/>
    </row>
    <row r="4632" spans="3:10" ht="15">
      <c r="C4632"/>
      <c r="J4632"/>
    </row>
    <row r="4633" spans="3:10" ht="15">
      <c r="C4633"/>
      <c r="J4633"/>
    </row>
    <row r="4634" spans="3:10" ht="15">
      <c r="C4634"/>
      <c r="J4634"/>
    </row>
    <row r="4635" spans="3:10" ht="15">
      <c r="C4635"/>
      <c r="J4635"/>
    </row>
    <row r="4636" spans="3:10" ht="15">
      <c r="C4636"/>
      <c r="J4636"/>
    </row>
    <row r="4637" spans="3:10" ht="15">
      <c r="C4637"/>
      <c r="J4637"/>
    </row>
    <row r="4638" spans="3:10" ht="15">
      <c r="C4638"/>
      <c r="J4638"/>
    </row>
    <row r="4639" spans="3:10" ht="15">
      <c r="C4639"/>
      <c r="J4639"/>
    </row>
    <row r="4640" spans="3:10" ht="15">
      <c r="C4640"/>
      <c r="J4640"/>
    </row>
    <row r="4641" spans="3:10" ht="15">
      <c r="C4641"/>
      <c r="J4641"/>
    </row>
    <row r="4642" spans="3:10" ht="15">
      <c r="C4642"/>
      <c r="J4642"/>
    </row>
    <row r="4643" spans="3:10" ht="15">
      <c r="C4643"/>
      <c r="J4643"/>
    </row>
    <row r="4644" spans="3:10" ht="15">
      <c r="C4644"/>
      <c r="J4644"/>
    </row>
    <row r="4645" spans="3:10" ht="15">
      <c r="C4645"/>
      <c r="J4645"/>
    </row>
    <row r="4646" spans="3:10" ht="15">
      <c r="C4646"/>
      <c r="J4646"/>
    </row>
    <row r="4647" spans="3:10" ht="15">
      <c r="C4647"/>
      <c r="J4647"/>
    </row>
    <row r="4648" spans="3:10" ht="15">
      <c r="C4648"/>
      <c r="J4648"/>
    </row>
    <row r="4649" spans="3:10" ht="15">
      <c r="C4649"/>
      <c r="J4649"/>
    </row>
    <row r="4650" spans="3:10" ht="15">
      <c r="C4650"/>
      <c r="J4650"/>
    </row>
    <row r="4651" spans="3:10" ht="15">
      <c r="C4651"/>
      <c r="J4651"/>
    </row>
    <row r="4652" spans="3:10" ht="15">
      <c r="C4652"/>
      <c r="J4652"/>
    </row>
    <row r="4653" spans="3:10" ht="15">
      <c r="C4653"/>
      <c r="J4653"/>
    </row>
    <row r="4654" spans="3:10" ht="15">
      <c r="C4654"/>
      <c r="J4654"/>
    </row>
    <row r="4655" spans="3:10" ht="15">
      <c r="C4655"/>
      <c r="J4655"/>
    </row>
    <row r="4656" spans="3:10" ht="15">
      <c r="C4656"/>
      <c r="J4656"/>
    </row>
    <row r="4657" spans="3:10" ht="15">
      <c r="C4657"/>
      <c r="J4657"/>
    </row>
    <row r="4658" spans="3:10" ht="15">
      <c r="C4658"/>
      <c r="J4658"/>
    </row>
    <row r="4659" spans="3:10" ht="15">
      <c r="C4659"/>
      <c r="J4659"/>
    </row>
    <row r="4660" spans="3:10" ht="15">
      <c r="C4660"/>
      <c r="J4660"/>
    </row>
    <row r="4661" spans="3:10" ht="15">
      <c r="C4661"/>
      <c r="J4661"/>
    </row>
    <row r="4662" spans="3:10" ht="15">
      <c r="C4662"/>
      <c r="J4662"/>
    </row>
    <row r="4663" spans="3:10" ht="15">
      <c r="C4663"/>
      <c r="J4663"/>
    </row>
    <row r="4664" spans="3:10" ht="15">
      <c r="C4664"/>
      <c r="J4664"/>
    </row>
    <row r="4665" spans="3:10" ht="15">
      <c r="C4665"/>
      <c r="J4665"/>
    </row>
    <row r="4666" spans="3:10" ht="15">
      <c r="C4666"/>
      <c r="J4666"/>
    </row>
    <row r="4667" spans="3:10" ht="15">
      <c r="C4667"/>
      <c r="J4667"/>
    </row>
    <row r="4668" spans="3:10" ht="15">
      <c r="C4668"/>
      <c r="J4668"/>
    </row>
    <row r="4669" spans="3:10" ht="15">
      <c r="C4669"/>
      <c r="J4669"/>
    </row>
    <row r="4670" spans="3:10" ht="15">
      <c r="C4670"/>
      <c r="J4670"/>
    </row>
    <row r="4671" spans="3:10" ht="15">
      <c r="C4671"/>
      <c r="J4671"/>
    </row>
    <row r="4672" spans="3:10" ht="15">
      <c r="C4672"/>
      <c r="J4672"/>
    </row>
    <row r="4673" spans="3:10" ht="15">
      <c r="C4673"/>
      <c r="J4673"/>
    </row>
    <row r="4674" spans="3:10" ht="15">
      <c r="C4674"/>
      <c r="J4674"/>
    </row>
    <row r="4675" spans="3:10" ht="15">
      <c r="C4675"/>
      <c r="J4675"/>
    </row>
    <row r="4676" spans="3:10" ht="15">
      <c r="C4676"/>
      <c r="J4676"/>
    </row>
    <row r="4677" spans="3:10" ht="15">
      <c r="C4677"/>
      <c r="J4677"/>
    </row>
    <row r="4678" spans="3:10" ht="15">
      <c r="C4678"/>
      <c r="J4678"/>
    </row>
    <row r="4679" spans="3:10" ht="15">
      <c r="C4679"/>
      <c r="J4679"/>
    </row>
    <row r="4680" spans="3:10" ht="15">
      <c r="C4680"/>
      <c r="J4680"/>
    </row>
    <row r="4681" spans="3:10" ht="15">
      <c r="C4681"/>
      <c r="J4681"/>
    </row>
    <row r="4682" spans="3:10" ht="15">
      <c r="C4682"/>
      <c r="J4682"/>
    </row>
    <row r="4683" spans="3:10" ht="15">
      <c r="C4683"/>
      <c r="J4683"/>
    </row>
    <row r="4684" spans="3:10" ht="15">
      <c r="C4684"/>
      <c r="J4684"/>
    </row>
    <row r="4685" spans="3:10" ht="15">
      <c r="C4685"/>
      <c r="J4685"/>
    </row>
    <row r="4686" spans="3:10" ht="15">
      <c r="C4686"/>
      <c r="J4686"/>
    </row>
    <row r="4687" spans="3:10" ht="15">
      <c r="C4687"/>
      <c r="J4687"/>
    </row>
    <row r="4688" spans="3:10" ht="15">
      <c r="C4688"/>
      <c r="J4688"/>
    </row>
    <row r="4689" spans="3:10" ht="15">
      <c r="C4689"/>
      <c r="J4689"/>
    </row>
    <row r="4690" spans="3:10" ht="15">
      <c r="C4690"/>
      <c r="J4690"/>
    </row>
    <row r="4691" spans="3:10" ht="15">
      <c r="C4691"/>
      <c r="J4691"/>
    </row>
    <row r="4692" spans="3:10" ht="15">
      <c r="C4692"/>
      <c r="J4692"/>
    </row>
    <row r="4693" spans="3:10" ht="15">
      <c r="C4693"/>
      <c r="J4693"/>
    </row>
    <row r="4694" spans="3:10" ht="15">
      <c r="C4694"/>
      <c r="J4694"/>
    </row>
    <row r="4695" spans="3:10" ht="15">
      <c r="C4695"/>
      <c r="J4695"/>
    </row>
    <row r="4696" spans="3:10" ht="15">
      <c r="C4696"/>
      <c r="J4696"/>
    </row>
    <row r="4697" spans="3:10" ht="15">
      <c r="C4697"/>
      <c r="J4697"/>
    </row>
    <row r="4698" spans="3:10" ht="15">
      <c r="C4698"/>
      <c r="J4698"/>
    </row>
    <row r="4699" spans="3:10" ht="15">
      <c r="C4699"/>
      <c r="J4699"/>
    </row>
    <row r="4700" spans="3:10" ht="15">
      <c r="C4700"/>
      <c r="J4700"/>
    </row>
    <row r="4701" spans="3:10" ht="15">
      <c r="C4701"/>
      <c r="J4701"/>
    </row>
    <row r="4702" spans="3:10" ht="15">
      <c r="C4702"/>
      <c r="J4702"/>
    </row>
    <row r="4703" spans="3:10" ht="15">
      <c r="C4703"/>
      <c r="J4703"/>
    </row>
    <row r="4704" spans="3:10" ht="15">
      <c r="C4704"/>
      <c r="J4704"/>
    </row>
    <row r="4705" spans="3:10" ht="15">
      <c r="C4705"/>
      <c r="J4705"/>
    </row>
    <row r="4706" spans="3:10" ht="15">
      <c r="C4706"/>
      <c r="J4706"/>
    </row>
    <row r="4707" spans="3:10" ht="15">
      <c r="C4707"/>
      <c r="J4707"/>
    </row>
    <row r="4708" spans="3:10" ht="15">
      <c r="C4708"/>
      <c r="J4708"/>
    </row>
    <row r="4709" spans="3:10" ht="15">
      <c r="C4709"/>
      <c r="J4709"/>
    </row>
    <row r="4710" spans="3:10" ht="15">
      <c r="C4710"/>
      <c r="J4710"/>
    </row>
    <row r="4711" spans="3:10" ht="15">
      <c r="C4711"/>
      <c r="J4711"/>
    </row>
    <row r="4712" spans="3:10" ht="15">
      <c r="C4712"/>
      <c r="J4712"/>
    </row>
    <row r="4713" spans="3:10" ht="15">
      <c r="C4713"/>
      <c r="J4713"/>
    </row>
    <row r="4714" spans="3:10" ht="15">
      <c r="C4714"/>
      <c r="J4714"/>
    </row>
    <row r="4715" spans="3:10" ht="15">
      <c r="C4715"/>
      <c r="J4715"/>
    </row>
    <row r="4716" spans="3:10" ht="15">
      <c r="C4716"/>
      <c r="J4716"/>
    </row>
    <row r="4717" spans="3:10" ht="15">
      <c r="C4717"/>
      <c r="J4717"/>
    </row>
    <row r="4718" spans="3:10" ht="15">
      <c r="C4718"/>
      <c r="J4718"/>
    </row>
    <row r="4719" spans="3:10" ht="15">
      <c r="C4719"/>
      <c r="J4719"/>
    </row>
    <row r="4720" spans="3:10" ht="15">
      <c r="C4720"/>
      <c r="J4720"/>
    </row>
    <row r="4721" spans="3:10" ht="15">
      <c r="C4721"/>
      <c r="J4721"/>
    </row>
    <row r="4722" spans="3:10" ht="15">
      <c r="C4722"/>
      <c r="J4722"/>
    </row>
    <row r="4723" spans="3:10" ht="15">
      <c r="C4723"/>
      <c r="J4723"/>
    </row>
    <row r="4724" spans="3:10" ht="15">
      <c r="C4724"/>
      <c r="J4724"/>
    </row>
    <row r="4725" spans="3:10" ht="15">
      <c r="C4725"/>
      <c r="J4725"/>
    </row>
    <row r="4726" spans="3:10" ht="15">
      <c r="C4726"/>
      <c r="J4726"/>
    </row>
    <row r="4727" spans="3:10" ht="15">
      <c r="C4727"/>
      <c r="J4727"/>
    </row>
    <row r="4728" spans="3:10" ht="15">
      <c r="C4728"/>
      <c r="J4728"/>
    </row>
    <row r="4729" spans="3:10" ht="15">
      <c r="C4729"/>
      <c r="J4729"/>
    </row>
    <row r="4730" spans="3:10" ht="15">
      <c r="C4730"/>
      <c r="J4730"/>
    </row>
    <row r="4731" spans="3:10" ht="15">
      <c r="C4731"/>
      <c r="J4731"/>
    </row>
    <row r="4732" spans="3:10" ht="15">
      <c r="C4732"/>
      <c r="J4732"/>
    </row>
    <row r="4733" spans="3:10" ht="15">
      <c r="C4733"/>
      <c r="J4733"/>
    </row>
    <row r="4734" spans="3:10" ht="15">
      <c r="C4734"/>
      <c r="J4734"/>
    </row>
    <row r="4735" spans="3:10" ht="15">
      <c r="C4735"/>
      <c r="J4735"/>
    </row>
    <row r="4736" spans="3:10" ht="15">
      <c r="C4736"/>
      <c r="J4736"/>
    </row>
    <row r="4737" spans="3:10" ht="15">
      <c r="C4737"/>
      <c r="J4737"/>
    </row>
    <row r="4738" spans="3:10" ht="15">
      <c r="C4738"/>
      <c r="J4738"/>
    </row>
    <row r="4739" spans="3:10" ht="15">
      <c r="C4739"/>
      <c r="J4739"/>
    </row>
    <row r="4740" spans="3:10" ht="15">
      <c r="C4740"/>
      <c r="J4740"/>
    </row>
    <row r="4741" spans="3:10" ht="15">
      <c r="C4741"/>
      <c r="J4741"/>
    </row>
    <row r="4742" spans="3:10" ht="15">
      <c r="C4742"/>
      <c r="J4742"/>
    </row>
    <row r="4743" spans="3:10" ht="15">
      <c r="C4743"/>
      <c r="J4743"/>
    </row>
    <row r="4744" spans="3:10" ht="15">
      <c r="C4744"/>
      <c r="J4744"/>
    </row>
    <row r="4745" spans="3:10" ht="15">
      <c r="C4745"/>
      <c r="J4745"/>
    </row>
    <row r="4746" spans="3:10" ht="15">
      <c r="C4746"/>
      <c r="J4746"/>
    </row>
    <row r="4747" spans="3:10" ht="15">
      <c r="C4747"/>
      <c r="J4747"/>
    </row>
    <row r="4748" spans="3:10" ht="15">
      <c r="C4748"/>
      <c r="J4748"/>
    </row>
    <row r="4749" spans="3:10" ht="15">
      <c r="C4749"/>
      <c r="J4749"/>
    </row>
    <row r="4750" spans="3:10" ht="15">
      <c r="C4750"/>
      <c r="J4750"/>
    </row>
    <row r="4751" spans="3:10" ht="15">
      <c r="C4751"/>
      <c r="J4751"/>
    </row>
    <row r="4752" spans="3:10" ht="15">
      <c r="C4752"/>
      <c r="J4752"/>
    </row>
    <row r="4753" spans="3:10" ht="15">
      <c r="C4753"/>
      <c r="J4753"/>
    </row>
    <row r="4754" spans="3:10" ht="15">
      <c r="C4754"/>
      <c r="J4754"/>
    </row>
    <row r="4755" spans="3:10" ht="15">
      <c r="C4755"/>
      <c r="J4755"/>
    </row>
    <row r="4756" spans="3:10" ht="15">
      <c r="C4756"/>
      <c r="J4756"/>
    </row>
    <row r="4757" spans="3:10" ht="15">
      <c r="C4757"/>
      <c r="J4757"/>
    </row>
    <row r="4758" spans="3:10" ht="15">
      <c r="C4758"/>
      <c r="J4758"/>
    </row>
    <row r="4759" spans="3:10" ht="15">
      <c r="C4759"/>
      <c r="J4759"/>
    </row>
    <row r="4760" spans="3:10" ht="15">
      <c r="C4760"/>
      <c r="J4760"/>
    </row>
    <row r="4761" spans="3:10" ht="15">
      <c r="C4761"/>
      <c r="J4761"/>
    </row>
    <row r="4762" spans="3:10" ht="15">
      <c r="C4762"/>
      <c r="J4762"/>
    </row>
    <row r="4763" spans="3:10" ht="15">
      <c r="C4763"/>
      <c r="J4763"/>
    </row>
    <row r="4764" spans="3:10" ht="15">
      <c r="C4764"/>
      <c r="J4764"/>
    </row>
    <row r="4765" spans="3:10" ht="15">
      <c r="C4765"/>
      <c r="J4765"/>
    </row>
    <row r="4766" spans="3:10" ht="15">
      <c r="C4766"/>
      <c r="J4766"/>
    </row>
    <row r="4767" spans="3:10" ht="15">
      <c r="C4767"/>
      <c r="J4767"/>
    </row>
    <row r="4768" spans="3:10" ht="15">
      <c r="C4768"/>
      <c r="J4768"/>
    </row>
    <row r="4769" spans="3:10" ht="15">
      <c r="C4769"/>
      <c r="J4769"/>
    </row>
    <row r="4770" spans="3:10" ht="15">
      <c r="C4770"/>
      <c r="J4770"/>
    </row>
    <row r="4771" spans="3:10" ht="15">
      <c r="C4771"/>
      <c r="J4771"/>
    </row>
    <row r="4772" spans="3:10" ht="15">
      <c r="C4772"/>
      <c r="J4772"/>
    </row>
    <row r="4773" spans="3:10" ht="15">
      <c r="C4773"/>
      <c r="J4773"/>
    </row>
    <row r="4774" spans="3:10" ht="15">
      <c r="C4774"/>
      <c r="J4774"/>
    </row>
    <row r="4775" spans="3:10" ht="15">
      <c r="C4775"/>
      <c r="J4775"/>
    </row>
    <row r="4776" spans="3:10" ht="15">
      <c r="C4776"/>
      <c r="J4776"/>
    </row>
    <row r="4777" spans="3:10" ht="15">
      <c r="C4777"/>
      <c r="J4777"/>
    </row>
    <row r="4778" spans="3:10" ht="15">
      <c r="C4778"/>
      <c r="J4778"/>
    </row>
    <row r="4779" spans="3:10" ht="15">
      <c r="C4779"/>
      <c r="J4779"/>
    </row>
    <row r="4780" spans="3:10" ht="15">
      <c r="C4780"/>
      <c r="J4780"/>
    </row>
    <row r="4781" spans="3:10" ht="15">
      <c r="C4781"/>
      <c r="J4781"/>
    </row>
    <row r="4782" spans="3:10" ht="15">
      <c r="C4782"/>
      <c r="J4782"/>
    </row>
    <row r="4783" spans="3:10" ht="15">
      <c r="C4783"/>
      <c r="J4783"/>
    </row>
    <row r="4784" spans="3:10" ht="15">
      <c r="C4784"/>
      <c r="J4784"/>
    </row>
    <row r="4785" spans="3:10" ht="15">
      <c r="C4785"/>
      <c r="J4785"/>
    </row>
    <row r="4786" spans="3:10" ht="15">
      <c r="C4786"/>
      <c r="J4786"/>
    </row>
    <row r="4787" spans="3:10" ht="15">
      <c r="C4787"/>
      <c r="J4787"/>
    </row>
    <row r="4788" spans="3:10" ht="15">
      <c r="C4788"/>
      <c r="J4788"/>
    </row>
    <row r="4789" spans="3:10" ht="15">
      <c r="C4789"/>
      <c r="J4789"/>
    </row>
    <row r="4790" spans="3:10" ht="15">
      <c r="C4790"/>
      <c r="J4790"/>
    </row>
    <row r="4791" spans="3:10" ht="15">
      <c r="C4791"/>
      <c r="J4791"/>
    </row>
    <row r="4792" spans="3:10" ht="15">
      <c r="C4792"/>
      <c r="J4792"/>
    </row>
    <row r="4793" spans="3:10" ht="15">
      <c r="C4793"/>
      <c r="J4793"/>
    </row>
    <row r="4794" spans="3:10" ht="15">
      <c r="C4794"/>
      <c r="J4794"/>
    </row>
    <row r="4795" spans="3:10" ht="15">
      <c r="C4795"/>
      <c r="J4795"/>
    </row>
    <row r="4796" spans="3:10" ht="15">
      <c r="C4796"/>
      <c r="J4796"/>
    </row>
    <row r="4797" spans="3:10" ht="15">
      <c r="C4797"/>
      <c r="J4797"/>
    </row>
    <row r="4798" spans="3:10" ht="15">
      <c r="C4798"/>
      <c r="J4798"/>
    </row>
    <row r="4799" spans="3:10" ht="15">
      <c r="C4799"/>
      <c r="J4799"/>
    </row>
    <row r="4800" spans="3:10" ht="15">
      <c r="C4800"/>
      <c r="J4800"/>
    </row>
    <row r="4801" spans="3:10" ht="15">
      <c r="C4801"/>
      <c r="J4801"/>
    </row>
    <row r="4802" spans="3:10" ht="15">
      <c r="C4802"/>
      <c r="J4802"/>
    </row>
    <row r="4803" spans="3:10" ht="15">
      <c r="C4803"/>
      <c r="J4803"/>
    </row>
    <row r="4804" spans="3:10" ht="15">
      <c r="C4804"/>
      <c r="J4804"/>
    </row>
    <row r="4805" spans="3:10" ht="15">
      <c r="C4805"/>
      <c r="J4805"/>
    </row>
    <row r="4806" spans="3:10" ht="15">
      <c r="C4806"/>
      <c r="J4806"/>
    </row>
    <row r="4807" spans="3:10" ht="15">
      <c r="C4807"/>
      <c r="J4807"/>
    </row>
    <row r="4808" spans="3:10" ht="15">
      <c r="C4808"/>
      <c r="J4808"/>
    </row>
    <row r="4809" spans="3:10" ht="15">
      <c r="C4809"/>
      <c r="J4809"/>
    </row>
    <row r="4810" spans="3:10" ht="15">
      <c r="C4810"/>
      <c r="J4810"/>
    </row>
    <row r="4811" spans="3:10" ht="15">
      <c r="C4811"/>
      <c r="J4811"/>
    </row>
    <row r="4812" spans="3:10" ht="15">
      <c r="C4812"/>
      <c r="J4812"/>
    </row>
    <row r="4813" spans="3:10" ht="15">
      <c r="C4813"/>
      <c r="J4813"/>
    </row>
    <row r="4814" spans="3:10" ht="15">
      <c r="C4814"/>
      <c r="J4814"/>
    </row>
    <row r="4815" spans="3:10" ht="15">
      <c r="C4815"/>
      <c r="J4815"/>
    </row>
    <row r="4816" spans="3:10" ht="15">
      <c r="C4816"/>
      <c r="J4816"/>
    </row>
    <row r="4817" spans="3:10" ht="15">
      <c r="C4817"/>
      <c r="J4817"/>
    </row>
    <row r="4818" spans="3:10" ht="15">
      <c r="C4818"/>
      <c r="J4818"/>
    </row>
    <row r="4819" spans="3:10" ht="15">
      <c r="C4819"/>
      <c r="J4819"/>
    </row>
    <row r="4820" spans="3:10" ht="15">
      <c r="C4820"/>
      <c r="J4820"/>
    </row>
    <row r="4821" spans="3:10" ht="15">
      <c r="C4821"/>
      <c r="J4821"/>
    </row>
    <row r="4822" spans="3:10" ht="15">
      <c r="C4822"/>
      <c r="J4822"/>
    </row>
    <row r="4823" spans="3:10" ht="15">
      <c r="C4823"/>
      <c r="J4823"/>
    </row>
    <row r="4824" spans="3:10" ht="15">
      <c r="C4824"/>
      <c r="J4824"/>
    </row>
    <row r="4825" spans="3:10" ht="15">
      <c r="C4825"/>
      <c r="J4825"/>
    </row>
    <row r="4826" spans="3:10" ht="15">
      <c r="C4826"/>
      <c r="J4826"/>
    </row>
    <row r="4827" spans="3:10" ht="15">
      <c r="C4827"/>
      <c r="J4827"/>
    </row>
    <row r="4828" spans="3:10" ht="15">
      <c r="C4828"/>
      <c r="J4828"/>
    </row>
    <row r="4829" spans="3:10" ht="15">
      <c r="C4829"/>
      <c r="J4829"/>
    </row>
    <row r="4830" spans="3:10" ht="15">
      <c r="C4830"/>
      <c r="J4830"/>
    </row>
    <row r="4831" spans="3:10" ht="15">
      <c r="C4831"/>
      <c r="J4831"/>
    </row>
    <row r="4832" spans="3:10" ht="15">
      <c r="C4832"/>
      <c r="J4832"/>
    </row>
    <row r="4833" spans="3:10" ht="15">
      <c r="C4833"/>
      <c r="J4833"/>
    </row>
    <row r="4834" spans="3:10" ht="15">
      <c r="C4834"/>
      <c r="J4834"/>
    </row>
    <row r="4835" spans="3:10" ht="15">
      <c r="C4835"/>
      <c r="J4835"/>
    </row>
    <row r="4836" spans="3:10" ht="15">
      <c r="C4836"/>
      <c r="J4836"/>
    </row>
    <row r="4837" spans="3:10" ht="15">
      <c r="C4837"/>
      <c r="J4837"/>
    </row>
    <row r="4838" spans="3:10" ht="15">
      <c r="C4838"/>
      <c r="J4838"/>
    </row>
    <row r="4839" spans="3:10" ht="15">
      <c r="C4839"/>
      <c r="J4839"/>
    </row>
    <row r="4840" spans="3:10" ht="15">
      <c r="C4840"/>
      <c r="J4840"/>
    </row>
    <row r="4841" spans="3:10" ht="15">
      <c r="C4841"/>
      <c r="J4841"/>
    </row>
    <row r="4842" spans="3:10" ht="15">
      <c r="C4842"/>
      <c r="J4842"/>
    </row>
    <row r="4843" spans="3:10" ht="15">
      <c r="C4843"/>
      <c r="J4843"/>
    </row>
    <row r="4844" spans="3:10" ht="15">
      <c r="C4844"/>
      <c r="J4844"/>
    </row>
    <row r="4845" spans="3:10" ht="15">
      <c r="C4845"/>
      <c r="J4845"/>
    </row>
    <row r="4846" spans="3:10" ht="15">
      <c r="C4846"/>
      <c r="J4846"/>
    </row>
    <row r="4847" spans="3:10" ht="15">
      <c r="C4847"/>
      <c r="J4847"/>
    </row>
    <row r="4848" spans="3:10" ht="15">
      <c r="C4848"/>
      <c r="J4848"/>
    </row>
    <row r="4849" spans="3:10" ht="15">
      <c r="C4849"/>
      <c r="J4849"/>
    </row>
    <row r="4850" spans="3:10" ht="15">
      <c r="C4850"/>
      <c r="J4850"/>
    </row>
    <row r="4851" spans="3:10" ht="15">
      <c r="C4851"/>
      <c r="J4851"/>
    </row>
    <row r="4852" spans="3:10" ht="15">
      <c r="C4852"/>
      <c r="J4852"/>
    </row>
    <row r="4853" spans="3:10" ht="15">
      <c r="C4853"/>
      <c r="J4853"/>
    </row>
    <row r="4854" spans="3:10" ht="15">
      <c r="C4854"/>
      <c r="J4854"/>
    </row>
    <row r="4855" spans="3:10" ht="15">
      <c r="C4855"/>
      <c r="J4855"/>
    </row>
    <row r="4856" spans="3:10" ht="15">
      <c r="C4856"/>
      <c r="J4856"/>
    </row>
    <row r="4857" spans="3:10" ht="15">
      <c r="C4857"/>
      <c r="J4857"/>
    </row>
    <row r="4858" spans="3:10" ht="15">
      <c r="C4858"/>
      <c r="J4858"/>
    </row>
    <row r="4859" spans="3:10" ht="15">
      <c r="C4859"/>
      <c r="J4859"/>
    </row>
    <row r="4860" spans="3:10" ht="15">
      <c r="C4860"/>
      <c r="J4860"/>
    </row>
    <row r="4861" spans="3:10" ht="15">
      <c r="C4861"/>
      <c r="J4861"/>
    </row>
    <row r="4862" spans="3:10" ht="15">
      <c r="C4862"/>
      <c r="J4862"/>
    </row>
    <row r="4863" spans="3:10" ht="15">
      <c r="C4863"/>
      <c r="J4863"/>
    </row>
    <row r="4864" spans="3:10" ht="15">
      <c r="C4864"/>
      <c r="J4864"/>
    </row>
    <row r="4865" spans="3:10" ht="15">
      <c r="C4865"/>
      <c r="J4865"/>
    </row>
    <row r="4866" spans="3:10" ht="15">
      <c r="C4866"/>
      <c r="J4866"/>
    </row>
    <row r="4867" spans="3:10" ht="15">
      <c r="C4867"/>
      <c r="J4867"/>
    </row>
    <row r="4868" spans="3:10" ht="15">
      <c r="C4868"/>
      <c r="J4868"/>
    </row>
    <row r="4869" spans="3:10" ht="15">
      <c r="C4869"/>
      <c r="J4869"/>
    </row>
    <row r="4870" spans="3:10" ht="15">
      <c r="C4870"/>
      <c r="J4870"/>
    </row>
    <row r="4871" spans="3:10" ht="15">
      <c r="C4871"/>
      <c r="J4871"/>
    </row>
    <row r="4872" spans="3:10" ht="15">
      <c r="C4872"/>
      <c r="J4872"/>
    </row>
    <row r="4873" spans="3:10" ht="15">
      <c r="C4873"/>
      <c r="J4873"/>
    </row>
    <row r="4874" spans="3:10" ht="15">
      <c r="C4874"/>
      <c r="J4874"/>
    </row>
    <row r="4875" spans="3:10" ht="15">
      <c r="C4875"/>
      <c r="J4875"/>
    </row>
    <row r="4876" spans="3:10" ht="15">
      <c r="C4876"/>
      <c r="J4876"/>
    </row>
    <row r="4877" spans="3:10" ht="15">
      <c r="C4877"/>
      <c r="J4877"/>
    </row>
    <row r="4878" spans="3:10" ht="15">
      <c r="C4878"/>
      <c r="J4878"/>
    </row>
    <row r="4879" spans="3:10" ht="15">
      <c r="C4879"/>
      <c r="J4879"/>
    </row>
    <row r="4880" spans="3:10" ht="15">
      <c r="C4880"/>
      <c r="J4880"/>
    </row>
    <row r="4881" spans="3:10" ht="15">
      <c r="C4881"/>
      <c r="J4881"/>
    </row>
    <row r="4882" spans="3:10" ht="15">
      <c r="C4882"/>
      <c r="J4882"/>
    </row>
    <row r="4883" spans="3:10" ht="15">
      <c r="C4883"/>
      <c r="J4883"/>
    </row>
    <row r="4884" spans="3:10" ht="15">
      <c r="C4884"/>
      <c r="J4884"/>
    </row>
    <row r="4885" spans="3:10" ht="15">
      <c r="C4885"/>
      <c r="J4885"/>
    </row>
    <row r="4886" spans="3:10" ht="15">
      <c r="C4886"/>
      <c r="J4886"/>
    </row>
    <row r="4887" spans="3:10" ht="15">
      <c r="C4887"/>
      <c r="J4887"/>
    </row>
    <row r="4888" spans="3:10" ht="15">
      <c r="C4888"/>
      <c r="J4888"/>
    </row>
    <row r="4889" spans="3:10" ht="15">
      <c r="C4889"/>
      <c r="J4889"/>
    </row>
    <row r="4890" spans="3:10" ht="15">
      <c r="C4890"/>
      <c r="J4890"/>
    </row>
    <row r="4891" spans="3:10" ht="15">
      <c r="C4891"/>
      <c r="J4891"/>
    </row>
    <row r="4892" spans="3:10" ht="15">
      <c r="C4892"/>
      <c r="J4892"/>
    </row>
    <row r="4893" spans="3:10" ht="15">
      <c r="C4893"/>
      <c r="J4893"/>
    </row>
    <row r="4894" spans="3:10" ht="15">
      <c r="C4894"/>
      <c r="J4894"/>
    </row>
    <row r="4895" spans="3:10" ht="15">
      <c r="C4895"/>
      <c r="J4895"/>
    </row>
    <row r="4896" spans="3:10" ht="15">
      <c r="C4896"/>
      <c r="J4896"/>
    </row>
    <row r="4897" spans="3:10" ht="15">
      <c r="C4897"/>
      <c r="J4897"/>
    </row>
    <row r="4898" spans="3:10" ht="15">
      <c r="C4898"/>
      <c r="J4898"/>
    </row>
    <row r="4899" spans="3:10" ht="15">
      <c r="C4899"/>
      <c r="J4899"/>
    </row>
    <row r="4900" spans="3:10" ht="15">
      <c r="C4900"/>
      <c r="J4900"/>
    </row>
    <row r="4901" spans="3:10" ht="15">
      <c r="C4901"/>
      <c r="J4901"/>
    </row>
    <row r="4902" spans="3:10" ht="15">
      <c r="C4902"/>
      <c r="J4902"/>
    </row>
    <row r="4903" spans="3:10" ht="15">
      <c r="C4903"/>
      <c r="J4903"/>
    </row>
    <row r="4904" spans="3:10" ht="15">
      <c r="C4904"/>
      <c r="J4904"/>
    </row>
    <row r="4905" spans="3:10" ht="15">
      <c r="C4905"/>
      <c r="J4905"/>
    </row>
    <row r="4906" spans="3:10" ht="15">
      <c r="C4906"/>
      <c r="J4906"/>
    </row>
    <row r="4907" spans="3:10" ht="15">
      <c r="C4907"/>
      <c r="J4907"/>
    </row>
    <row r="4908" spans="3:10" ht="15">
      <c r="C4908"/>
      <c r="J4908"/>
    </row>
    <row r="4909" spans="3:10" ht="15">
      <c r="C4909"/>
      <c r="J4909"/>
    </row>
    <row r="4910" spans="3:10" ht="15">
      <c r="C4910"/>
      <c r="J4910"/>
    </row>
    <row r="4911" spans="3:10" ht="15">
      <c r="C4911"/>
      <c r="J4911"/>
    </row>
    <row r="4912" spans="3:10" ht="15">
      <c r="C4912"/>
      <c r="J4912"/>
    </row>
    <row r="4913" spans="3:10" ht="15">
      <c r="C4913"/>
      <c r="J4913"/>
    </row>
    <row r="4914" spans="3:10" ht="15">
      <c r="C4914"/>
      <c r="J4914"/>
    </row>
    <row r="4915" spans="3:10" ht="15">
      <c r="C4915"/>
      <c r="J4915"/>
    </row>
    <row r="4916" spans="3:10" ht="15">
      <c r="C4916"/>
      <c r="J4916"/>
    </row>
    <row r="4917" spans="3:10" ht="15">
      <c r="C4917"/>
      <c r="J4917"/>
    </row>
    <row r="4918" spans="3:10" ht="15">
      <c r="C4918"/>
      <c r="J4918"/>
    </row>
    <row r="4919" spans="3:10" ht="15">
      <c r="C4919"/>
      <c r="J4919"/>
    </row>
    <row r="4920" spans="3:10" ht="15">
      <c r="C4920"/>
      <c r="J4920"/>
    </row>
    <row r="4921" spans="3:10" ht="15">
      <c r="C4921"/>
      <c r="J4921"/>
    </row>
    <row r="4922" spans="3:10" ht="15">
      <c r="C4922"/>
      <c r="J4922"/>
    </row>
    <row r="4923" spans="3:10" ht="15">
      <c r="C4923"/>
      <c r="J4923"/>
    </row>
    <row r="4924" spans="3:10" ht="15">
      <c r="C4924"/>
      <c r="J4924"/>
    </row>
    <row r="4925" spans="3:10" ht="15">
      <c r="C4925"/>
      <c r="J4925"/>
    </row>
    <row r="4926" spans="3:10" ht="15">
      <c r="C4926"/>
      <c r="J4926"/>
    </row>
    <row r="4927" spans="3:10" ht="15">
      <c r="C4927"/>
      <c r="J4927"/>
    </row>
    <row r="4928" spans="3:10" ht="15">
      <c r="C4928"/>
      <c r="J4928"/>
    </row>
    <row r="4929" spans="3:10" ht="15">
      <c r="C4929"/>
      <c r="J4929"/>
    </row>
    <row r="4930" spans="3:10" ht="15">
      <c r="C4930"/>
      <c r="J4930"/>
    </row>
    <row r="4931" spans="3:10" ht="15">
      <c r="C4931"/>
      <c r="J4931"/>
    </row>
    <row r="4932" spans="3:10" ht="15">
      <c r="C4932"/>
      <c r="J4932"/>
    </row>
    <row r="4933" spans="3:10" ht="15">
      <c r="C4933"/>
      <c r="J4933"/>
    </row>
    <row r="4934" spans="3:10" ht="15">
      <c r="C4934"/>
      <c r="J4934"/>
    </row>
    <row r="4935" spans="3:10" ht="15">
      <c r="C4935"/>
      <c r="J4935"/>
    </row>
    <row r="4936" spans="3:10" ht="15">
      <c r="C4936"/>
      <c r="J4936"/>
    </row>
    <row r="4937" spans="3:10" ht="15">
      <c r="C4937"/>
      <c r="J4937"/>
    </row>
    <row r="4938" spans="3:10" ht="15">
      <c r="C4938"/>
      <c r="J4938"/>
    </row>
    <row r="4939" spans="3:10" ht="15">
      <c r="C4939"/>
      <c r="J4939"/>
    </row>
    <row r="4940" spans="3:10" ht="15">
      <c r="C4940"/>
      <c r="J4940"/>
    </row>
    <row r="4941" spans="3:10" ht="15">
      <c r="C4941"/>
      <c r="J4941"/>
    </row>
    <row r="4942" spans="3:10" ht="15">
      <c r="C4942"/>
      <c r="J4942"/>
    </row>
    <row r="4943" spans="3:10" ht="15">
      <c r="C4943"/>
      <c r="J4943"/>
    </row>
    <row r="4944" spans="3:10" ht="15">
      <c r="C4944"/>
      <c r="J4944"/>
    </row>
    <row r="4945" spans="3:10" ht="15">
      <c r="C4945"/>
      <c r="J4945"/>
    </row>
    <row r="4946" spans="3:10" ht="15">
      <c r="C4946"/>
      <c r="J4946"/>
    </row>
    <row r="4947" spans="3:10" ht="15">
      <c r="C4947"/>
      <c r="J4947"/>
    </row>
    <row r="4948" spans="3:10" ht="15">
      <c r="C4948"/>
      <c r="J4948"/>
    </row>
    <row r="4949" spans="3:10" ht="15">
      <c r="C4949"/>
      <c r="J4949"/>
    </row>
    <row r="4950" spans="3:10" ht="15">
      <c r="C4950"/>
      <c r="J4950"/>
    </row>
    <row r="4951" spans="3:10" ht="15">
      <c r="C4951"/>
      <c r="J4951"/>
    </row>
    <row r="4952" spans="3:10" ht="15">
      <c r="C4952"/>
      <c r="J4952"/>
    </row>
    <row r="4953" spans="3:10" ht="15">
      <c r="C4953"/>
      <c r="J4953"/>
    </row>
    <row r="4954" spans="3:10" ht="15">
      <c r="C4954"/>
      <c r="J4954"/>
    </row>
    <row r="4955" spans="3:10" ht="15">
      <c r="C4955"/>
      <c r="J4955"/>
    </row>
    <row r="4956" spans="3:10" ht="15">
      <c r="C4956"/>
      <c r="J4956"/>
    </row>
    <row r="4957" spans="3:10" ht="15">
      <c r="C4957"/>
      <c r="J4957"/>
    </row>
    <row r="4958" spans="3:10" ht="15">
      <c r="C4958"/>
      <c r="J4958"/>
    </row>
    <row r="4959" spans="3:10" ht="15">
      <c r="C4959"/>
      <c r="J4959"/>
    </row>
    <row r="4960" spans="3:10" ht="15">
      <c r="C4960"/>
      <c r="J4960"/>
    </row>
    <row r="4961" spans="3:10" ht="15">
      <c r="C4961"/>
      <c r="J4961"/>
    </row>
    <row r="4962" spans="3:10" ht="15">
      <c r="C4962"/>
      <c r="J4962"/>
    </row>
    <row r="4963" spans="3:10" ht="15">
      <c r="C4963"/>
      <c r="J4963"/>
    </row>
    <row r="4964" spans="3:10" ht="15">
      <c r="C4964"/>
      <c r="J4964"/>
    </row>
    <row r="4965" spans="3:10" ht="15">
      <c r="C4965"/>
      <c r="J4965"/>
    </row>
    <row r="4966" spans="3:10" ht="15">
      <c r="C4966"/>
      <c r="J4966"/>
    </row>
    <row r="4967" spans="3:10" ht="15">
      <c r="C4967"/>
      <c r="J4967"/>
    </row>
    <row r="4968" spans="3:10" ht="15">
      <c r="C4968"/>
      <c r="J4968"/>
    </row>
    <row r="4969" spans="3:10" ht="15">
      <c r="C4969"/>
      <c r="J4969"/>
    </row>
    <row r="4970" spans="3:10" ht="15">
      <c r="C4970"/>
      <c r="J4970"/>
    </row>
    <row r="4971" spans="3:10" ht="15">
      <c r="C4971"/>
      <c r="J4971"/>
    </row>
    <row r="4972" spans="3:10" ht="15">
      <c r="C4972"/>
      <c r="J4972"/>
    </row>
    <row r="4973" spans="3:10" ht="15">
      <c r="C4973"/>
      <c r="J4973"/>
    </row>
    <row r="4974" spans="3:10" ht="15">
      <c r="C4974"/>
      <c r="J4974"/>
    </row>
    <row r="4975" spans="3:10" ht="15">
      <c r="C4975"/>
      <c r="J4975"/>
    </row>
    <row r="4976" spans="3:10" ht="15">
      <c r="C4976"/>
      <c r="J4976"/>
    </row>
    <row r="4977" spans="3:10" ht="15">
      <c r="C4977"/>
      <c r="J4977"/>
    </row>
    <row r="4978" spans="3:10" ht="15">
      <c r="C4978"/>
      <c r="J4978"/>
    </row>
    <row r="4979" spans="3:10" ht="15">
      <c r="C4979"/>
      <c r="J4979"/>
    </row>
    <row r="4980" spans="3:10" ht="15">
      <c r="C4980"/>
      <c r="J4980"/>
    </row>
    <row r="4981" spans="3:10" ht="15">
      <c r="C4981"/>
      <c r="J4981"/>
    </row>
    <row r="4982" spans="3:10" ht="15">
      <c r="C4982"/>
      <c r="J4982"/>
    </row>
    <row r="4983" spans="3:10" ht="15">
      <c r="C4983"/>
      <c r="J4983"/>
    </row>
    <row r="4984" spans="3:10" ht="15">
      <c r="C4984"/>
      <c r="J4984"/>
    </row>
    <row r="4985" spans="3:10" ht="15">
      <c r="C4985"/>
      <c r="J4985"/>
    </row>
    <row r="4986" spans="3:10" ht="15">
      <c r="C4986"/>
      <c r="J4986"/>
    </row>
    <row r="4987" spans="3:10" ht="15">
      <c r="C4987"/>
      <c r="J4987"/>
    </row>
    <row r="4988" spans="3:10" ht="15">
      <c r="C4988"/>
      <c r="J4988"/>
    </row>
    <row r="4989" spans="3:10" ht="15">
      <c r="C4989"/>
      <c r="J4989"/>
    </row>
    <row r="4990" spans="3:10" ht="15">
      <c r="C4990"/>
      <c r="J4990"/>
    </row>
    <row r="4991" spans="3:10" ht="15">
      <c r="C4991"/>
      <c r="J4991"/>
    </row>
    <row r="4992" spans="3:10" ht="15">
      <c r="C4992"/>
      <c r="J4992"/>
    </row>
    <row r="4993" spans="3:10" ht="15">
      <c r="C4993"/>
      <c r="J4993"/>
    </row>
    <row r="4994" spans="3:10" ht="15">
      <c r="C4994"/>
      <c r="J4994"/>
    </row>
    <row r="4995" spans="3:10" ht="15">
      <c r="C4995"/>
      <c r="J4995"/>
    </row>
    <row r="4996" spans="3:10" ht="15">
      <c r="C4996"/>
      <c r="J4996"/>
    </row>
    <row r="4997" spans="3:10" ht="15">
      <c r="C4997"/>
      <c r="J4997"/>
    </row>
    <row r="4998" spans="3:10" ht="15">
      <c r="C4998"/>
      <c r="J4998"/>
    </row>
    <row r="4999" spans="3:10" ht="15">
      <c r="C4999"/>
      <c r="J4999"/>
    </row>
    <row r="5000" spans="3:10" ht="15">
      <c r="C5000"/>
      <c r="J5000"/>
    </row>
    <row r="5001" spans="3:10" ht="15">
      <c r="C5001"/>
      <c r="J5001"/>
    </row>
    <row r="5002" spans="3:10" ht="15">
      <c r="C5002"/>
      <c r="J5002"/>
    </row>
    <row r="5003" spans="3:10" ht="15">
      <c r="C5003"/>
      <c r="J5003"/>
    </row>
    <row r="5004" spans="3:10" ht="15">
      <c r="C5004"/>
      <c r="J5004"/>
    </row>
    <row r="5005" spans="3:10" ht="15">
      <c r="C5005"/>
      <c r="J5005"/>
    </row>
    <row r="5006" spans="3:10" ht="15">
      <c r="C5006"/>
      <c r="J5006"/>
    </row>
    <row r="5007" spans="3:10" ht="15">
      <c r="C5007"/>
      <c r="J5007"/>
    </row>
    <row r="5008" spans="3:10" ht="15">
      <c r="C5008"/>
      <c r="J5008"/>
    </row>
    <row r="5009" spans="3:10" ht="15">
      <c r="C5009"/>
      <c r="J5009"/>
    </row>
    <row r="5010" spans="3:10" ht="15">
      <c r="C5010"/>
      <c r="J5010"/>
    </row>
    <row r="5011" spans="3:10" ht="15">
      <c r="C5011"/>
      <c r="J5011"/>
    </row>
    <row r="5012" spans="3:10" ht="15">
      <c r="C5012"/>
      <c r="J5012"/>
    </row>
    <row r="5013" spans="3:10" ht="15">
      <c r="C5013"/>
      <c r="J5013"/>
    </row>
    <row r="5014" spans="3:10" ht="15">
      <c r="C5014"/>
      <c r="J5014"/>
    </row>
    <row r="5015" spans="3:10" ht="15">
      <c r="C5015"/>
      <c r="J5015"/>
    </row>
    <row r="5016" spans="3:10" ht="15">
      <c r="C5016"/>
      <c r="J5016"/>
    </row>
    <row r="5017" spans="3:10" ht="15">
      <c r="C5017"/>
      <c r="J5017"/>
    </row>
    <row r="5018" spans="3:10" ht="15">
      <c r="C5018"/>
      <c r="J5018"/>
    </row>
    <row r="5019" spans="3:10" ht="15">
      <c r="C5019"/>
      <c r="J5019"/>
    </row>
    <row r="5020" spans="3:10" ht="15">
      <c r="C5020"/>
      <c r="J5020"/>
    </row>
    <row r="5021" spans="3:10" ht="15">
      <c r="C5021"/>
      <c r="J5021"/>
    </row>
    <row r="5022" spans="3:10" ht="15">
      <c r="C5022"/>
      <c r="J5022"/>
    </row>
    <row r="5023" spans="3:10" ht="15">
      <c r="C5023"/>
      <c r="J5023"/>
    </row>
    <row r="5024" spans="3:10" ht="15">
      <c r="C5024"/>
      <c r="J5024"/>
    </row>
    <row r="5025" spans="3:10" ht="15">
      <c r="C5025"/>
      <c r="J5025"/>
    </row>
    <row r="5026" spans="3:10" ht="15">
      <c r="C5026"/>
      <c r="J5026"/>
    </row>
    <row r="5027" spans="3:10" ht="15">
      <c r="C5027"/>
      <c r="J5027"/>
    </row>
    <row r="5028" spans="3:10" ht="15">
      <c r="C5028"/>
      <c r="J5028"/>
    </row>
    <row r="5029" spans="3:10" ht="15">
      <c r="C5029"/>
      <c r="J5029"/>
    </row>
    <row r="5030" spans="3:10" ht="15">
      <c r="C5030"/>
      <c r="J5030"/>
    </row>
    <row r="5031" spans="3:10" ht="15">
      <c r="C5031"/>
      <c r="J5031"/>
    </row>
    <row r="5032" spans="3:10" ht="15">
      <c r="C5032"/>
      <c r="J5032"/>
    </row>
    <row r="5033" spans="3:10" ht="15">
      <c r="C5033"/>
      <c r="J5033"/>
    </row>
    <row r="5034" spans="3:10" ht="15">
      <c r="C5034"/>
      <c r="J5034"/>
    </row>
    <row r="5035" spans="3:10" ht="15">
      <c r="C5035"/>
      <c r="J5035"/>
    </row>
    <row r="5036" spans="3:10" ht="15">
      <c r="C5036"/>
      <c r="J5036"/>
    </row>
    <row r="5037" spans="3:10" ht="15">
      <c r="C5037"/>
      <c r="J5037"/>
    </row>
    <row r="5038" spans="3:10" ht="15">
      <c r="C5038"/>
      <c r="J5038"/>
    </row>
    <row r="5039" spans="3:10" ht="15">
      <c r="C5039"/>
      <c r="J5039"/>
    </row>
    <row r="5040" spans="3:10" ht="15">
      <c r="C5040"/>
      <c r="J5040"/>
    </row>
    <row r="5041" spans="3:10" ht="15">
      <c r="C5041"/>
      <c r="J5041"/>
    </row>
    <row r="5042" spans="3:10" ht="15">
      <c r="C5042"/>
      <c r="J5042"/>
    </row>
    <row r="5043" spans="3:10" ht="15">
      <c r="C5043"/>
      <c r="J5043"/>
    </row>
    <row r="5044" spans="3:10" ht="15">
      <c r="C5044"/>
      <c r="J5044"/>
    </row>
    <row r="5045" spans="3:10" ht="15">
      <c r="C5045"/>
      <c r="J5045"/>
    </row>
    <row r="5046" spans="3:10" ht="15">
      <c r="C5046"/>
      <c r="J5046"/>
    </row>
    <row r="5047" spans="3:10" ht="15">
      <c r="C5047"/>
      <c r="J5047"/>
    </row>
    <row r="5048" spans="3:10" ht="15">
      <c r="C5048"/>
      <c r="J5048"/>
    </row>
    <row r="5049" spans="3:10" ht="15">
      <c r="C5049"/>
      <c r="J5049"/>
    </row>
    <row r="5050" spans="3:10" ht="15">
      <c r="C5050"/>
      <c r="J5050"/>
    </row>
    <row r="5051" spans="3:10" ht="15">
      <c r="C5051"/>
      <c r="J5051"/>
    </row>
    <row r="5052" spans="3:10" ht="15">
      <c r="C5052"/>
      <c r="J5052"/>
    </row>
    <row r="5053" spans="3:10" ht="15">
      <c r="C5053"/>
      <c r="J5053"/>
    </row>
    <row r="5054" spans="3:10" ht="15">
      <c r="C5054"/>
      <c r="J5054"/>
    </row>
    <row r="5055" spans="3:10" ht="15">
      <c r="C5055"/>
      <c r="J5055"/>
    </row>
    <row r="5056" spans="3:10" ht="15">
      <c r="C5056"/>
      <c r="J5056"/>
    </row>
    <row r="5057" spans="3:10" ht="15">
      <c r="C5057"/>
      <c r="J5057"/>
    </row>
    <row r="5058" spans="3:10" ht="15">
      <c r="C5058"/>
      <c r="J5058"/>
    </row>
    <row r="5059" spans="3:10" ht="15">
      <c r="C5059"/>
      <c r="J5059"/>
    </row>
    <row r="5060" spans="3:10" ht="15">
      <c r="C5060"/>
      <c r="J5060"/>
    </row>
    <row r="5061" spans="3:10" ht="15">
      <c r="C5061"/>
      <c r="J5061"/>
    </row>
    <row r="5062" spans="3:10" ht="15">
      <c r="C5062"/>
      <c r="J5062"/>
    </row>
    <row r="5063" spans="3:10" ht="15">
      <c r="C5063"/>
      <c r="J5063"/>
    </row>
    <row r="5064" spans="3:10" ht="15">
      <c r="C5064"/>
      <c r="J5064"/>
    </row>
    <row r="5065" spans="3:10" ht="15">
      <c r="C5065"/>
      <c r="J5065"/>
    </row>
    <row r="5066" spans="3:10" ht="15">
      <c r="C5066"/>
      <c r="J5066"/>
    </row>
    <row r="5067" spans="3:10" ht="15">
      <c r="C5067"/>
      <c r="J5067"/>
    </row>
    <row r="5068" spans="3:10" ht="15">
      <c r="C5068"/>
      <c r="J5068"/>
    </row>
    <row r="5069" spans="3:10" ht="15">
      <c r="C5069"/>
      <c r="J5069"/>
    </row>
    <row r="5070" spans="3:10" ht="15">
      <c r="C5070"/>
      <c r="J5070"/>
    </row>
    <row r="5071" spans="3:10" ht="15">
      <c r="C5071"/>
      <c r="J5071"/>
    </row>
    <row r="5072" spans="3:10" ht="15">
      <c r="C5072"/>
      <c r="J5072"/>
    </row>
    <row r="5073" spans="3:10" ht="15">
      <c r="C5073"/>
      <c r="J5073"/>
    </row>
    <row r="5074" spans="3:10" ht="15">
      <c r="C5074"/>
      <c r="J5074"/>
    </row>
    <row r="5075" spans="3:10" ht="15">
      <c r="C5075"/>
      <c r="J5075"/>
    </row>
    <row r="5076" spans="3:10" ht="15">
      <c r="C5076"/>
      <c r="J5076"/>
    </row>
    <row r="5077" spans="3:10" ht="15">
      <c r="C5077"/>
      <c r="J5077"/>
    </row>
    <row r="5078" spans="3:10" ht="15">
      <c r="C5078"/>
      <c r="J5078"/>
    </row>
    <row r="5079" spans="3:10" ht="15">
      <c r="C5079"/>
      <c r="J5079"/>
    </row>
    <row r="5080" spans="3:10" ht="15">
      <c r="C5080"/>
      <c r="J5080"/>
    </row>
    <row r="5081" spans="3:10" ht="15">
      <c r="C5081"/>
      <c r="J5081"/>
    </row>
    <row r="5082" spans="3:10" ht="15">
      <c r="C5082"/>
      <c r="J5082"/>
    </row>
    <row r="5083" spans="3:10" ht="15">
      <c r="C5083"/>
      <c r="J5083"/>
    </row>
    <row r="5084" spans="3:10" ht="15">
      <c r="C5084"/>
      <c r="J5084"/>
    </row>
    <row r="5085" spans="3:10" ht="15">
      <c r="C5085"/>
      <c r="J5085"/>
    </row>
    <row r="5086" spans="3:10" ht="15">
      <c r="C5086"/>
      <c r="J5086"/>
    </row>
    <row r="5087" spans="3:10" ht="15">
      <c r="C5087"/>
      <c r="J5087"/>
    </row>
    <row r="5088" spans="3:10" ht="15">
      <c r="C5088"/>
      <c r="J5088"/>
    </row>
    <row r="5089" spans="3:10" ht="15">
      <c r="C5089"/>
      <c r="J5089"/>
    </row>
    <row r="5090" spans="3:10" ht="15">
      <c r="C5090"/>
      <c r="J5090"/>
    </row>
    <row r="5091" spans="3:10" ht="15">
      <c r="C5091"/>
      <c r="J5091"/>
    </row>
    <row r="5092" spans="3:10" ht="15">
      <c r="C5092"/>
      <c r="J5092"/>
    </row>
    <row r="5093" spans="3:10" ht="15">
      <c r="C5093"/>
      <c r="J5093"/>
    </row>
    <row r="5094" spans="3:10" ht="15">
      <c r="C5094"/>
      <c r="J5094"/>
    </row>
    <row r="5095" spans="3:10" ht="15">
      <c r="C5095"/>
      <c r="J5095"/>
    </row>
    <row r="5096" spans="3:10" ht="15">
      <c r="C5096"/>
      <c r="J5096"/>
    </row>
    <row r="5097" spans="3:10" ht="15">
      <c r="C5097"/>
      <c r="J5097"/>
    </row>
    <row r="5098" spans="3:10" ht="15">
      <c r="C5098"/>
      <c r="J5098"/>
    </row>
    <row r="5099" spans="3:10" ht="15">
      <c r="C5099"/>
      <c r="J5099"/>
    </row>
    <row r="5100" spans="3:10" ht="15">
      <c r="C5100"/>
      <c r="J5100"/>
    </row>
    <row r="5101" spans="3:10" ht="15">
      <c r="C5101"/>
      <c r="J5101"/>
    </row>
    <row r="5102" spans="3:10" ht="15">
      <c r="C5102"/>
      <c r="J5102"/>
    </row>
    <row r="5103" spans="3:10" ht="15">
      <c r="C5103"/>
      <c r="J5103"/>
    </row>
    <row r="5104" spans="3:10" ht="15">
      <c r="C5104"/>
      <c r="J5104"/>
    </row>
    <row r="5105" spans="3:10" ht="15">
      <c r="C5105"/>
      <c r="J5105"/>
    </row>
    <row r="5106" spans="3:10" ht="15">
      <c r="C5106"/>
      <c r="J5106"/>
    </row>
    <row r="5107" spans="3:10" ht="15">
      <c r="C5107"/>
      <c r="J5107"/>
    </row>
    <row r="5108" spans="3:10" ht="15">
      <c r="C5108"/>
      <c r="J5108"/>
    </row>
    <row r="5109" spans="3:10" ht="15">
      <c r="C5109"/>
      <c r="J5109"/>
    </row>
    <row r="5110" spans="3:10" ht="15">
      <c r="C5110"/>
      <c r="J5110"/>
    </row>
    <row r="5111" spans="3:10" ht="15">
      <c r="C5111"/>
      <c r="J5111"/>
    </row>
    <row r="5112" spans="3:10" ht="15">
      <c r="C5112"/>
      <c r="J5112"/>
    </row>
    <row r="5113" spans="3:10" ht="15">
      <c r="C5113"/>
      <c r="J5113"/>
    </row>
    <row r="5114" spans="3:10" ht="15">
      <c r="C5114"/>
      <c r="J5114"/>
    </row>
    <row r="5115" spans="3:10" ht="15">
      <c r="C5115"/>
      <c r="J5115"/>
    </row>
    <row r="5116" spans="3:10" ht="15">
      <c r="C5116"/>
      <c r="J5116"/>
    </row>
    <row r="5117" spans="3:10" ht="15">
      <c r="C5117"/>
      <c r="J5117"/>
    </row>
    <row r="5118" spans="3:10" ht="15">
      <c r="C5118"/>
      <c r="J5118"/>
    </row>
    <row r="5119" spans="3:10" ht="15">
      <c r="C5119"/>
      <c r="J5119"/>
    </row>
    <row r="5120" spans="3:10" ht="15">
      <c r="C5120"/>
      <c r="J5120"/>
    </row>
    <row r="5121" spans="3:10" ht="15">
      <c r="C5121"/>
      <c r="J5121"/>
    </row>
    <row r="5122" spans="3:10" ht="15">
      <c r="C5122"/>
      <c r="J5122"/>
    </row>
    <row r="5123" spans="3:10" ht="15">
      <c r="C5123"/>
      <c r="J5123"/>
    </row>
    <row r="5124" spans="3:10" ht="15">
      <c r="C5124"/>
      <c r="J5124"/>
    </row>
    <row r="5125" spans="3:10" ht="15">
      <c r="C5125"/>
      <c r="J5125"/>
    </row>
    <row r="5126" spans="3:10" ht="15">
      <c r="C5126"/>
      <c r="J5126"/>
    </row>
    <row r="5127" spans="3:10" ht="15">
      <c r="C5127"/>
      <c r="J5127"/>
    </row>
    <row r="5128" spans="3:10" ht="15">
      <c r="C5128"/>
      <c r="J5128"/>
    </row>
    <row r="5129" spans="3:10" ht="15">
      <c r="C5129"/>
      <c r="J5129"/>
    </row>
    <row r="5130" spans="3:10" ht="15">
      <c r="C5130"/>
      <c r="J5130"/>
    </row>
    <row r="5131" spans="3:10" ht="15">
      <c r="C5131"/>
      <c r="J5131"/>
    </row>
    <row r="5132" spans="3:10" ht="15">
      <c r="C5132"/>
      <c r="J5132"/>
    </row>
    <row r="5133" spans="3:10" ht="15">
      <c r="C5133"/>
      <c r="J5133"/>
    </row>
    <row r="5134" spans="3:10" ht="15">
      <c r="C5134"/>
      <c r="J5134"/>
    </row>
    <row r="5135" spans="3:10" ht="15">
      <c r="C5135"/>
      <c r="J5135"/>
    </row>
    <row r="5136" spans="3:10" ht="15">
      <c r="C5136"/>
      <c r="J5136"/>
    </row>
    <row r="5137" spans="3:10" ht="15">
      <c r="C5137"/>
      <c r="J5137"/>
    </row>
    <row r="5138" spans="3:10" ht="15">
      <c r="C5138"/>
      <c r="J5138"/>
    </row>
    <row r="5139" spans="3:10" ht="15">
      <c r="C5139"/>
      <c r="J5139"/>
    </row>
    <row r="5140" spans="3:10" ht="15">
      <c r="C5140"/>
      <c r="J5140"/>
    </row>
    <row r="5141" spans="3:10" ht="15">
      <c r="C5141"/>
      <c r="J5141"/>
    </row>
    <row r="5142" spans="3:10" ht="15">
      <c r="C5142"/>
      <c r="J5142"/>
    </row>
    <row r="5143" spans="3:10" ht="15">
      <c r="C5143"/>
      <c r="J5143"/>
    </row>
    <row r="5144" spans="3:10" ht="15">
      <c r="C5144"/>
      <c r="J5144"/>
    </row>
    <row r="5145" spans="3:10" ht="15">
      <c r="C5145"/>
      <c r="J5145"/>
    </row>
    <row r="5146" spans="3:10" ht="15">
      <c r="C5146"/>
      <c r="J5146"/>
    </row>
    <row r="5147" spans="3:10" ht="15">
      <c r="C5147"/>
      <c r="J5147"/>
    </row>
    <row r="5148" spans="3:10" ht="15">
      <c r="C5148"/>
      <c r="J5148"/>
    </row>
    <row r="5149" spans="3:10" ht="15">
      <c r="C5149"/>
      <c r="J5149"/>
    </row>
    <row r="5150" spans="3:10" ht="15">
      <c r="C5150"/>
      <c r="J5150"/>
    </row>
    <row r="5151" spans="3:10" ht="15">
      <c r="C5151"/>
      <c r="J5151"/>
    </row>
    <row r="5152" spans="3:10" ht="15">
      <c r="C5152"/>
      <c r="J5152"/>
    </row>
    <row r="5153" spans="3:10" ht="15">
      <c r="C5153"/>
      <c r="J5153"/>
    </row>
    <row r="5154" spans="3:10" ht="15">
      <c r="C5154"/>
      <c r="J5154"/>
    </row>
    <row r="5155" spans="3:10" ht="15">
      <c r="C5155"/>
      <c r="J5155"/>
    </row>
    <row r="5156" spans="3:10" ht="15">
      <c r="C5156"/>
      <c r="J5156"/>
    </row>
    <row r="5157" spans="3:10" ht="15">
      <c r="C5157"/>
      <c r="J5157"/>
    </row>
    <row r="5158" spans="3:10" ht="15">
      <c r="C5158"/>
      <c r="J5158"/>
    </row>
    <row r="5159" spans="3:10" ht="15">
      <c r="C5159"/>
      <c r="J5159"/>
    </row>
    <row r="5160" spans="3:10" ht="15">
      <c r="C5160"/>
      <c r="J5160"/>
    </row>
    <row r="5161" spans="3:10" ht="15">
      <c r="C5161"/>
      <c r="J5161"/>
    </row>
    <row r="5162" spans="3:10" ht="15">
      <c r="C5162"/>
      <c r="J5162"/>
    </row>
    <row r="5163" spans="3:10" ht="15">
      <c r="C5163"/>
      <c r="J5163"/>
    </row>
    <row r="5164" spans="3:10" ht="15">
      <c r="C5164"/>
      <c r="J5164"/>
    </row>
    <row r="5165" spans="3:10" ht="15">
      <c r="C5165"/>
      <c r="J5165"/>
    </row>
    <row r="5166" spans="3:10" ht="15">
      <c r="C5166"/>
      <c r="J5166"/>
    </row>
    <row r="5167" spans="3:10" ht="15">
      <c r="C5167"/>
      <c r="J5167"/>
    </row>
    <row r="5168" spans="3:10" ht="15">
      <c r="C5168"/>
      <c r="J5168"/>
    </row>
    <row r="5169" spans="3:10" ht="15">
      <c r="C5169"/>
      <c r="J5169"/>
    </row>
    <row r="5170" spans="3:10" ht="15">
      <c r="C5170"/>
      <c r="J5170"/>
    </row>
    <row r="5171" spans="3:10" ht="15">
      <c r="C5171"/>
      <c r="J5171"/>
    </row>
    <row r="5172" spans="3:10" ht="15">
      <c r="C5172"/>
      <c r="J5172"/>
    </row>
    <row r="5173" spans="3:10" ht="15">
      <c r="C5173"/>
      <c r="J5173"/>
    </row>
    <row r="5174" spans="3:10" ht="15">
      <c r="C5174"/>
      <c r="J5174"/>
    </row>
    <row r="5175" spans="3:10" ht="15">
      <c r="C5175"/>
      <c r="J5175"/>
    </row>
    <row r="5176" spans="3:10" ht="15">
      <c r="C5176"/>
      <c r="J5176"/>
    </row>
    <row r="5177" spans="3:10" ht="15">
      <c r="C5177"/>
      <c r="J5177"/>
    </row>
    <row r="5178" spans="3:10" ht="15">
      <c r="C5178"/>
      <c r="J5178"/>
    </row>
    <row r="5179" spans="3:10" ht="15">
      <c r="C5179"/>
      <c r="J5179"/>
    </row>
    <row r="5180" spans="3:10" ht="15">
      <c r="C5180"/>
      <c r="J5180"/>
    </row>
    <row r="5181" spans="3:10" ht="15">
      <c r="C5181"/>
      <c r="J5181"/>
    </row>
    <row r="5182" spans="3:10" ht="15">
      <c r="C5182"/>
      <c r="J5182"/>
    </row>
    <row r="5183" spans="3:10" ht="15">
      <c r="C5183"/>
      <c r="J5183"/>
    </row>
    <row r="5184" spans="3:10" ht="15">
      <c r="C5184"/>
      <c r="J5184"/>
    </row>
    <row r="5185" spans="3:10" ht="15">
      <c r="C5185"/>
      <c r="J5185"/>
    </row>
    <row r="5186" spans="3:10" ht="15">
      <c r="C5186"/>
      <c r="J5186"/>
    </row>
    <row r="5187" spans="3:10" ht="15">
      <c r="C5187"/>
      <c r="J5187"/>
    </row>
    <row r="5188" spans="3:10" ht="15">
      <c r="C5188"/>
      <c r="J5188"/>
    </row>
    <row r="5189" spans="3:10" ht="15">
      <c r="C5189"/>
      <c r="J5189"/>
    </row>
    <row r="5190" spans="3:10" ht="15">
      <c r="C5190"/>
      <c r="J5190"/>
    </row>
    <row r="5191" spans="3:10" ht="15">
      <c r="C5191"/>
      <c r="J5191"/>
    </row>
    <row r="5192" spans="3:10" ht="15">
      <c r="C5192"/>
      <c r="J5192"/>
    </row>
    <row r="5193" spans="3:10" ht="15">
      <c r="C5193"/>
      <c r="J5193"/>
    </row>
    <row r="5194" spans="3:10" ht="15">
      <c r="C5194"/>
      <c r="J5194"/>
    </row>
    <row r="5195" spans="3:10" ht="15">
      <c r="C5195"/>
      <c r="J5195"/>
    </row>
    <row r="5196" spans="3:10" ht="15">
      <c r="C5196"/>
      <c r="J5196"/>
    </row>
    <row r="5197" spans="3:10" ht="15">
      <c r="C5197"/>
      <c r="J5197"/>
    </row>
    <row r="5198" spans="3:10" ht="15">
      <c r="C5198"/>
      <c r="J5198"/>
    </row>
    <row r="5199" spans="3:10" ht="15">
      <c r="C5199"/>
      <c r="J5199"/>
    </row>
    <row r="5200" spans="3:10" ht="15">
      <c r="C5200"/>
      <c r="J5200"/>
    </row>
    <row r="5201" spans="3:10" ht="15">
      <c r="C5201"/>
      <c r="J5201"/>
    </row>
    <row r="5202" spans="3:10" ht="15">
      <c r="C5202"/>
      <c r="J5202"/>
    </row>
    <row r="5203" spans="3:10" ht="15">
      <c r="C5203"/>
      <c r="J5203"/>
    </row>
    <row r="5204" spans="3:10" ht="15">
      <c r="C5204"/>
      <c r="J5204"/>
    </row>
    <row r="5205" spans="3:10" ht="15">
      <c r="C5205"/>
      <c r="J5205"/>
    </row>
    <row r="5206" spans="3:10" ht="15">
      <c r="C5206"/>
      <c r="J5206"/>
    </row>
    <row r="5207" spans="3:10" ht="15">
      <c r="C5207"/>
      <c r="J5207"/>
    </row>
    <row r="5208" spans="3:10" ht="15">
      <c r="C5208"/>
      <c r="J5208"/>
    </row>
    <row r="5209" spans="3:10" ht="15">
      <c r="C5209"/>
      <c r="J5209"/>
    </row>
    <row r="5210" spans="3:10" ht="15">
      <c r="C5210"/>
      <c r="J5210"/>
    </row>
    <row r="5211" spans="3:10" ht="15">
      <c r="C5211"/>
      <c r="J5211"/>
    </row>
    <row r="5212" spans="3:10" ht="15">
      <c r="C5212"/>
      <c r="J5212"/>
    </row>
    <row r="5213" spans="3:10" ht="15">
      <c r="C5213"/>
      <c r="J5213"/>
    </row>
    <row r="5214" spans="3:10" ht="15">
      <c r="C5214"/>
      <c r="J5214"/>
    </row>
    <row r="5215" spans="3:10" ht="15">
      <c r="C5215"/>
      <c r="J5215"/>
    </row>
    <row r="5216" spans="3:10" ht="15">
      <c r="C5216"/>
      <c r="J5216"/>
    </row>
    <row r="5217" spans="3:10" ht="15">
      <c r="C5217"/>
      <c r="J5217"/>
    </row>
    <row r="5218" spans="3:10" ht="15">
      <c r="C5218"/>
      <c r="J5218"/>
    </row>
    <row r="5219" spans="3:10" ht="15">
      <c r="C5219"/>
      <c r="J5219"/>
    </row>
    <row r="5220" spans="3:10" ht="15">
      <c r="C5220"/>
      <c r="J5220"/>
    </row>
    <row r="5221" spans="3:10" ht="15">
      <c r="C5221"/>
      <c r="J5221"/>
    </row>
    <row r="5222" spans="3:10" ht="15">
      <c r="C5222"/>
      <c r="J5222"/>
    </row>
    <row r="5223" spans="3:10" ht="15">
      <c r="C5223"/>
      <c r="J5223"/>
    </row>
    <row r="5224" spans="3:10" ht="15">
      <c r="C5224"/>
      <c r="J5224"/>
    </row>
    <row r="5225" spans="3:10" ht="15">
      <c r="C5225"/>
      <c r="J5225"/>
    </row>
    <row r="5226" spans="3:10" ht="15">
      <c r="C5226"/>
      <c r="J5226"/>
    </row>
    <row r="5227" spans="3:10" ht="15">
      <c r="C5227"/>
      <c r="J5227"/>
    </row>
    <row r="5228" spans="3:10" ht="15">
      <c r="C5228"/>
      <c r="J5228"/>
    </row>
    <row r="5229" spans="3:10" ht="15">
      <c r="C5229"/>
      <c r="J5229"/>
    </row>
    <row r="5230" spans="3:10" ht="15">
      <c r="C5230"/>
      <c r="J5230"/>
    </row>
    <row r="5231" spans="3:10" ht="15">
      <c r="C5231"/>
      <c r="J5231"/>
    </row>
    <row r="5232" spans="3:10" ht="15">
      <c r="C5232"/>
      <c r="J5232"/>
    </row>
    <row r="5233" spans="3:10" ht="15">
      <c r="C5233"/>
      <c r="J5233"/>
    </row>
    <row r="5234" spans="3:10" ht="15">
      <c r="C5234"/>
      <c r="J5234"/>
    </row>
    <row r="5235" spans="3:10" ht="15">
      <c r="C5235"/>
      <c r="J5235"/>
    </row>
    <row r="5236" spans="3:10" ht="15">
      <c r="C5236"/>
      <c r="J5236"/>
    </row>
    <row r="5237" spans="3:10" ht="15">
      <c r="C5237"/>
      <c r="J5237"/>
    </row>
    <row r="5238" spans="3:10" ht="15">
      <c r="C5238"/>
      <c r="J5238"/>
    </row>
    <row r="5239" spans="3:10" ht="15">
      <c r="C5239"/>
      <c r="J5239"/>
    </row>
    <row r="5240" spans="3:10" ht="15">
      <c r="C5240"/>
      <c r="J5240"/>
    </row>
    <row r="5241" spans="3:10" ht="15">
      <c r="C5241"/>
      <c r="J5241"/>
    </row>
    <row r="5242" spans="3:10" ht="15">
      <c r="C5242"/>
      <c r="J5242"/>
    </row>
    <row r="5243" spans="3:10" ht="15">
      <c r="C5243"/>
      <c r="J5243"/>
    </row>
    <row r="5244" spans="3:10" ht="15">
      <c r="C5244"/>
      <c r="J5244"/>
    </row>
    <row r="5245" spans="3:10" ht="15">
      <c r="C5245"/>
      <c r="J5245"/>
    </row>
    <row r="5246" spans="3:10" ht="15">
      <c r="C5246"/>
      <c r="J5246"/>
    </row>
    <row r="5247" spans="3:10" ht="15">
      <c r="C5247"/>
      <c r="J5247"/>
    </row>
    <row r="5248" spans="3:10" ht="15">
      <c r="C5248"/>
      <c r="J5248"/>
    </row>
    <row r="5249" spans="3:10" ht="15">
      <c r="C5249"/>
      <c r="J5249"/>
    </row>
    <row r="5250" spans="3:10" ht="15">
      <c r="C5250"/>
      <c r="J5250"/>
    </row>
    <row r="5251" spans="3:10" ht="15">
      <c r="C5251"/>
      <c r="J5251"/>
    </row>
    <row r="5252" spans="3:10" ht="15">
      <c r="C5252"/>
      <c r="J5252"/>
    </row>
    <row r="5253" spans="3:10" ht="15">
      <c r="C5253"/>
      <c r="J5253"/>
    </row>
    <row r="5254" spans="3:10" ht="15">
      <c r="C5254"/>
      <c r="J5254"/>
    </row>
    <row r="5255" spans="3:10" ht="15">
      <c r="C5255"/>
      <c r="J5255"/>
    </row>
    <row r="5256" spans="3:10" ht="15">
      <c r="C5256"/>
      <c r="J5256"/>
    </row>
    <row r="5257" spans="3:10" ht="15">
      <c r="C5257"/>
      <c r="J5257"/>
    </row>
    <row r="5258" spans="3:10" ht="15">
      <c r="C5258"/>
      <c r="J5258"/>
    </row>
    <row r="5259" spans="3:10" ht="15">
      <c r="C5259"/>
      <c r="J5259"/>
    </row>
    <row r="5260" spans="3:10" ht="15">
      <c r="C5260"/>
      <c r="J5260"/>
    </row>
    <row r="5261" spans="3:10" ht="15">
      <c r="C5261"/>
      <c r="J5261"/>
    </row>
    <row r="5262" spans="3:10" ht="15">
      <c r="C5262"/>
      <c r="J5262"/>
    </row>
    <row r="5263" spans="3:10" ht="15">
      <c r="C5263"/>
      <c r="J5263"/>
    </row>
    <row r="5264" spans="3:10" ht="15">
      <c r="C5264"/>
      <c r="J5264"/>
    </row>
    <row r="5265" spans="3:10" ht="15">
      <c r="C5265"/>
      <c r="J5265"/>
    </row>
    <row r="5266" spans="3:10" ht="15">
      <c r="C5266"/>
      <c r="J5266"/>
    </row>
    <row r="5267" spans="3:10" ht="15">
      <c r="C5267"/>
      <c r="J5267"/>
    </row>
    <row r="5268" spans="3:10" ht="15">
      <c r="C5268"/>
      <c r="J5268"/>
    </row>
    <row r="5269" spans="3:10" ht="15">
      <c r="C5269"/>
      <c r="J5269"/>
    </row>
    <row r="5270" spans="3:10" ht="15">
      <c r="C5270"/>
      <c r="J5270"/>
    </row>
    <row r="5271" spans="3:10" ht="15">
      <c r="C5271"/>
      <c r="J5271"/>
    </row>
    <row r="5272" spans="3:10" ht="15">
      <c r="C5272"/>
      <c r="J5272"/>
    </row>
    <row r="5273" spans="3:10" ht="15">
      <c r="C5273"/>
      <c r="J5273"/>
    </row>
    <row r="5274" spans="3:10" ht="15">
      <c r="C5274"/>
      <c r="J5274"/>
    </row>
    <row r="5275" spans="3:10" ht="15">
      <c r="C5275"/>
      <c r="J5275"/>
    </row>
    <row r="5276" spans="3:10" ht="15">
      <c r="C5276"/>
      <c r="J5276"/>
    </row>
    <row r="5277" spans="3:10" ht="15">
      <c r="C5277"/>
      <c r="J5277"/>
    </row>
    <row r="5278" spans="3:10" ht="15">
      <c r="C5278"/>
      <c r="J5278"/>
    </row>
    <row r="5279" spans="3:10" ht="15">
      <c r="C5279"/>
      <c r="J5279"/>
    </row>
    <row r="5280" spans="3:10" ht="15">
      <c r="C5280"/>
      <c r="J5280"/>
    </row>
    <row r="5281" spans="3:10" ht="15">
      <c r="C5281"/>
      <c r="J5281"/>
    </row>
    <row r="5282" spans="3:10" ht="15">
      <c r="C5282"/>
      <c r="J5282"/>
    </row>
    <row r="5283" spans="3:10" ht="15">
      <c r="C5283"/>
      <c r="J5283"/>
    </row>
    <row r="5284" spans="3:10" ht="15">
      <c r="C5284"/>
      <c r="J5284"/>
    </row>
    <row r="5285" spans="3:10" ht="15">
      <c r="C5285"/>
      <c r="J5285"/>
    </row>
    <row r="5286" spans="3:10" ht="15">
      <c r="C5286"/>
      <c r="J5286"/>
    </row>
    <row r="5287" spans="3:10" ht="15">
      <c r="C5287"/>
      <c r="J5287"/>
    </row>
    <row r="5288" spans="3:10" ht="15">
      <c r="C5288"/>
      <c r="J5288"/>
    </row>
    <row r="5289" spans="3:10" ht="15">
      <c r="C5289"/>
      <c r="J5289"/>
    </row>
    <row r="5290" spans="3:10" ht="15">
      <c r="C5290"/>
      <c r="J5290"/>
    </row>
    <row r="5291" spans="3:10" ht="15">
      <c r="C5291"/>
      <c r="J5291"/>
    </row>
    <row r="5292" spans="3:10" ht="15">
      <c r="C5292"/>
      <c r="J5292"/>
    </row>
    <row r="5293" spans="3:10" ht="15">
      <c r="C5293"/>
      <c r="J5293"/>
    </row>
    <row r="5294" spans="3:10" ht="15">
      <c r="C5294"/>
      <c r="J5294"/>
    </row>
    <row r="5295" spans="3:10" ht="15">
      <c r="C5295"/>
      <c r="J5295"/>
    </row>
    <row r="5296" spans="3:10" ht="15">
      <c r="C5296"/>
      <c r="J5296"/>
    </row>
    <row r="5297" spans="3:10" ht="15">
      <c r="C5297"/>
      <c r="J5297"/>
    </row>
    <row r="5298" spans="3:10" ht="15">
      <c r="C5298"/>
      <c r="J5298"/>
    </row>
    <row r="5299" spans="3:10" ht="15">
      <c r="C5299"/>
      <c r="J5299"/>
    </row>
    <row r="5300" spans="3:10" ht="15">
      <c r="C5300"/>
      <c r="J5300"/>
    </row>
    <row r="5301" spans="3:10" ht="15">
      <c r="C5301"/>
      <c r="J5301"/>
    </row>
    <row r="5302" spans="3:10" ht="15">
      <c r="C5302"/>
      <c r="J5302"/>
    </row>
    <row r="5303" spans="3:10" ht="15">
      <c r="C5303"/>
      <c r="J5303"/>
    </row>
    <row r="5304" spans="3:10" ht="15">
      <c r="C5304"/>
      <c r="J5304"/>
    </row>
    <row r="5305" spans="3:10" ht="15">
      <c r="C5305"/>
      <c r="J5305"/>
    </row>
    <row r="5306" spans="3:10" ht="15">
      <c r="C5306"/>
      <c r="J5306"/>
    </row>
    <row r="5307" spans="3:10" ht="15">
      <c r="C5307"/>
      <c r="J5307"/>
    </row>
    <row r="5308" spans="3:10" ht="15">
      <c r="C5308"/>
      <c r="J5308"/>
    </row>
    <row r="5309" spans="3:10" ht="15">
      <c r="C5309"/>
      <c r="J5309"/>
    </row>
    <row r="5310" spans="3:10" ht="15">
      <c r="C5310"/>
      <c r="J5310"/>
    </row>
    <row r="5311" spans="3:10" ht="15">
      <c r="C5311"/>
      <c r="J5311"/>
    </row>
    <row r="5312" spans="3:10" ht="15">
      <c r="C5312"/>
      <c r="J5312"/>
    </row>
    <row r="5313" spans="3:10" ht="15">
      <c r="C5313"/>
      <c r="J5313"/>
    </row>
    <row r="5314" spans="3:10" ht="15">
      <c r="C5314"/>
      <c r="J5314"/>
    </row>
    <row r="5315" spans="3:10" ht="15">
      <c r="C5315"/>
      <c r="J5315"/>
    </row>
    <row r="5316" spans="3:10" ht="15">
      <c r="C5316"/>
      <c r="J5316"/>
    </row>
    <row r="5317" spans="3:10" ht="15">
      <c r="C5317"/>
      <c r="J5317"/>
    </row>
    <row r="5318" spans="3:10" ht="15">
      <c r="C5318"/>
      <c r="J5318"/>
    </row>
    <row r="5319" spans="3:10" ht="15">
      <c r="C5319"/>
      <c r="J5319"/>
    </row>
    <row r="5320" spans="3:10" ht="15">
      <c r="C5320"/>
      <c r="J5320"/>
    </row>
    <row r="5321" spans="3:10" ht="15">
      <c r="C5321"/>
      <c r="J5321"/>
    </row>
    <row r="5322" spans="3:10" ht="15">
      <c r="C5322"/>
      <c r="J5322"/>
    </row>
    <row r="5323" spans="3:10" ht="15">
      <c r="C5323"/>
      <c r="J5323"/>
    </row>
    <row r="5324" spans="3:10" ht="15">
      <c r="C5324"/>
      <c r="J5324"/>
    </row>
    <row r="5325" spans="3:10" ht="15">
      <c r="C5325"/>
      <c r="J5325"/>
    </row>
    <row r="5326" spans="3:10" ht="15">
      <c r="C5326"/>
      <c r="J5326"/>
    </row>
    <row r="5327" spans="3:10" ht="15">
      <c r="C5327"/>
      <c r="J5327"/>
    </row>
    <row r="5328" spans="3:10" ht="15">
      <c r="C5328"/>
      <c r="J5328"/>
    </row>
    <row r="5329" spans="3:10" ht="15">
      <c r="C5329"/>
      <c r="J5329"/>
    </row>
    <row r="5330" spans="3:10" ht="15">
      <c r="C5330"/>
      <c r="J5330"/>
    </row>
    <row r="5331" spans="3:10" ht="15">
      <c r="C5331"/>
      <c r="J5331"/>
    </row>
    <row r="5332" spans="3:10" ht="15">
      <c r="C5332"/>
      <c r="J5332"/>
    </row>
    <row r="5333" spans="3:10" ht="15">
      <c r="C5333"/>
      <c r="J5333"/>
    </row>
    <row r="5334" spans="3:10" ht="15">
      <c r="C5334"/>
      <c r="J5334"/>
    </row>
    <row r="5335" spans="3:10" ht="15">
      <c r="C5335"/>
      <c r="J5335"/>
    </row>
    <row r="5336" spans="3:10" ht="15">
      <c r="C5336"/>
      <c r="J5336"/>
    </row>
    <row r="5337" spans="3:10" ht="15">
      <c r="C5337"/>
      <c r="J5337"/>
    </row>
    <row r="5338" spans="3:10" ht="15">
      <c r="C5338"/>
      <c r="J5338"/>
    </row>
    <row r="5339" spans="3:10" ht="15">
      <c r="C5339"/>
      <c r="J5339"/>
    </row>
    <row r="5340" spans="3:10" ht="15">
      <c r="C5340"/>
      <c r="J5340"/>
    </row>
    <row r="5341" spans="3:10" ht="15">
      <c r="C5341"/>
      <c r="J5341"/>
    </row>
    <row r="5342" spans="3:10" ht="15">
      <c r="C5342"/>
      <c r="J5342"/>
    </row>
    <row r="5343" spans="3:10" ht="15">
      <c r="C5343"/>
      <c r="J5343"/>
    </row>
    <row r="5344" spans="3:10" ht="15">
      <c r="C5344"/>
      <c r="J5344"/>
    </row>
    <row r="5345" spans="3:10" ht="15">
      <c r="C5345"/>
      <c r="J5345"/>
    </row>
    <row r="5346" spans="3:10" ht="15">
      <c r="C5346"/>
      <c r="J5346"/>
    </row>
    <row r="5347" spans="3:10" ht="15">
      <c r="C5347"/>
      <c r="J5347"/>
    </row>
    <row r="5348" spans="3:10" ht="15">
      <c r="C5348"/>
      <c r="J5348"/>
    </row>
    <row r="5349" spans="3:10" ht="15">
      <c r="C5349"/>
      <c r="J5349"/>
    </row>
    <row r="5350" spans="3:10" ht="15">
      <c r="C5350"/>
      <c r="J5350"/>
    </row>
    <row r="5351" spans="3:10" ht="15">
      <c r="C5351"/>
      <c r="J5351"/>
    </row>
    <row r="5352" spans="3:10" ht="15">
      <c r="C5352"/>
      <c r="J5352"/>
    </row>
    <row r="5353" spans="3:10" ht="15">
      <c r="C5353"/>
      <c r="J5353"/>
    </row>
    <row r="5354" spans="3:10" ht="15">
      <c r="C5354"/>
      <c r="J5354"/>
    </row>
    <row r="5355" spans="3:10" ht="15">
      <c r="C5355"/>
      <c r="J5355"/>
    </row>
    <row r="5356" spans="3:10" ht="15">
      <c r="C5356"/>
      <c r="J5356"/>
    </row>
    <row r="5357" spans="3:10" ht="15">
      <c r="C5357"/>
      <c r="J5357"/>
    </row>
    <row r="5358" spans="3:10" ht="15">
      <c r="C5358"/>
      <c r="J5358"/>
    </row>
    <row r="5359" spans="3:10" ht="15">
      <c r="C5359"/>
      <c r="J5359"/>
    </row>
    <row r="5360" spans="3:10" ht="15">
      <c r="C5360"/>
      <c r="J5360"/>
    </row>
    <row r="5361" spans="3:10" ht="15">
      <c r="C5361"/>
      <c r="J5361"/>
    </row>
    <row r="5362" spans="3:10" ht="15">
      <c r="C5362"/>
      <c r="J5362"/>
    </row>
    <row r="5363" spans="3:10" ht="15">
      <c r="C5363"/>
      <c r="J5363"/>
    </row>
    <row r="5364" spans="3:10" ht="15">
      <c r="C5364"/>
      <c r="J5364"/>
    </row>
    <row r="5365" spans="3:10" ht="15">
      <c r="C5365"/>
      <c r="J5365"/>
    </row>
    <row r="5366" spans="3:10" ht="15">
      <c r="C5366"/>
      <c r="J5366"/>
    </row>
    <row r="5367" spans="3:10" ht="15">
      <c r="C5367"/>
      <c r="J5367"/>
    </row>
    <row r="5368" spans="3:10" ht="15">
      <c r="C5368"/>
      <c r="J5368"/>
    </row>
    <row r="5369" spans="3:10" ht="15">
      <c r="C5369"/>
      <c r="J5369"/>
    </row>
    <row r="5370" spans="3:10" ht="15">
      <c r="C5370"/>
      <c r="J5370"/>
    </row>
    <row r="5371" spans="3:10" ht="15">
      <c r="C5371"/>
      <c r="J5371"/>
    </row>
    <row r="5372" spans="3:10" ht="15">
      <c r="C5372"/>
      <c r="J5372"/>
    </row>
    <row r="5373" spans="3:10" ht="15">
      <c r="C5373"/>
      <c r="J5373"/>
    </row>
    <row r="5374" spans="3:10" ht="15">
      <c r="C5374"/>
      <c r="J5374"/>
    </row>
    <row r="5375" spans="3:10" ht="15">
      <c r="C5375"/>
      <c r="J5375"/>
    </row>
    <row r="5376" spans="3:10" ht="15">
      <c r="C5376"/>
      <c r="J5376"/>
    </row>
    <row r="5377" spans="3:10" ht="15">
      <c r="C5377"/>
      <c r="J5377"/>
    </row>
    <row r="5378" spans="3:10" ht="15">
      <c r="C5378"/>
      <c r="J5378"/>
    </row>
    <row r="5379" spans="3:10" ht="15">
      <c r="C5379"/>
      <c r="J5379"/>
    </row>
    <row r="5380" spans="3:10" ht="15">
      <c r="C5380"/>
      <c r="J5380"/>
    </row>
    <row r="5381" spans="3:10" ht="15">
      <c r="C5381"/>
      <c r="J5381"/>
    </row>
    <row r="5382" spans="3:10" ht="15">
      <c r="C5382"/>
      <c r="J5382"/>
    </row>
    <row r="5383" spans="3:10" ht="15">
      <c r="C5383"/>
      <c r="J5383"/>
    </row>
    <row r="5384" spans="3:10" ht="15">
      <c r="C5384"/>
      <c r="J5384"/>
    </row>
    <row r="5385" spans="3:10" ht="15">
      <c r="C5385"/>
      <c r="J5385"/>
    </row>
    <row r="5386" spans="3:10" ht="15">
      <c r="C5386"/>
      <c r="J5386"/>
    </row>
    <row r="5387" spans="3:10" ht="15">
      <c r="C5387"/>
      <c r="J5387"/>
    </row>
    <row r="5388" spans="3:10" ht="15">
      <c r="C5388"/>
      <c r="J5388"/>
    </row>
    <row r="5389" spans="3:10" ht="15">
      <c r="C5389"/>
      <c r="J5389"/>
    </row>
    <row r="5390" spans="3:10" ht="15">
      <c r="C5390"/>
      <c r="J5390"/>
    </row>
    <row r="5391" spans="3:10" ht="15">
      <c r="C5391"/>
      <c r="J5391"/>
    </row>
    <row r="5392" spans="3:10" ht="15">
      <c r="C5392"/>
      <c r="J5392"/>
    </row>
    <row r="5393" spans="3:10" ht="15">
      <c r="C5393"/>
      <c r="J5393"/>
    </row>
    <row r="5394" spans="3:10" ht="15">
      <c r="C5394"/>
      <c r="J5394"/>
    </row>
    <row r="5395" spans="3:10" ht="15">
      <c r="C5395"/>
      <c r="J5395"/>
    </row>
    <row r="5396" spans="3:10" ht="15">
      <c r="C5396"/>
      <c r="J5396"/>
    </row>
    <row r="5397" spans="3:10" ht="15">
      <c r="C5397"/>
      <c r="J5397"/>
    </row>
    <row r="5398" spans="3:10" ht="15">
      <c r="C5398"/>
      <c r="J5398"/>
    </row>
    <row r="5399" spans="3:10" ht="15">
      <c r="C5399"/>
      <c r="J5399"/>
    </row>
    <row r="5400" spans="3:10" ht="15">
      <c r="C5400"/>
      <c r="J5400"/>
    </row>
    <row r="5401" spans="3:10" ht="15">
      <c r="C5401"/>
      <c r="J5401"/>
    </row>
    <row r="5402" spans="3:10" ht="15">
      <c r="C5402"/>
      <c r="J5402"/>
    </row>
    <row r="5403" spans="3:10" ht="15">
      <c r="C5403"/>
      <c r="J5403"/>
    </row>
    <row r="5404" spans="3:10" ht="15">
      <c r="C5404"/>
      <c r="J5404"/>
    </row>
    <row r="5405" spans="3:10" ht="15">
      <c r="C5405"/>
      <c r="J5405"/>
    </row>
    <row r="5406" spans="3:10" ht="15">
      <c r="C5406"/>
      <c r="J5406"/>
    </row>
    <row r="5407" spans="3:10" ht="15">
      <c r="C5407"/>
      <c r="J5407"/>
    </row>
    <row r="5408" spans="3:10" ht="15">
      <c r="C5408"/>
      <c r="J5408"/>
    </row>
    <row r="5409" spans="3:10" ht="15">
      <c r="C5409"/>
      <c r="J5409"/>
    </row>
    <row r="5410" spans="3:10" ht="15">
      <c r="C5410"/>
      <c r="J5410"/>
    </row>
    <row r="5411" spans="3:10" ht="15">
      <c r="C5411"/>
      <c r="J5411"/>
    </row>
    <row r="5412" spans="3:10" ht="15">
      <c r="C5412"/>
      <c r="J5412"/>
    </row>
    <row r="5413" spans="3:10" ht="15">
      <c r="C5413"/>
      <c r="J5413"/>
    </row>
    <row r="5414" spans="3:10" ht="15">
      <c r="C5414"/>
      <c r="J5414"/>
    </row>
    <row r="5415" spans="3:10" ht="15">
      <c r="C5415"/>
      <c r="J5415"/>
    </row>
    <row r="5416" spans="3:10" ht="15">
      <c r="C5416"/>
      <c r="J5416"/>
    </row>
    <row r="5417" spans="3:10" ht="15">
      <c r="C5417"/>
      <c r="J5417"/>
    </row>
    <row r="5418" spans="3:10" ht="15">
      <c r="C5418"/>
      <c r="J5418"/>
    </row>
    <row r="5419" spans="3:10" ht="15">
      <c r="C5419"/>
      <c r="J5419"/>
    </row>
    <row r="5420" spans="3:10" ht="15">
      <c r="C5420"/>
      <c r="J5420"/>
    </row>
    <row r="5421" spans="3:10" ht="15">
      <c r="C5421"/>
      <c r="J5421"/>
    </row>
    <row r="5422" spans="3:10" ht="15">
      <c r="C5422"/>
      <c r="J5422"/>
    </row>
    <row r="5423" spans="3:10" ht="15">
      <c r="C5423"/>
      <c r="J5423"/>
    </row>
    <row r="5424" spans="3:10" ht="15">
      <c r="C5424"/>
      <c r="J5424"/>
    </row>
    <row r="5425" spans="3:10" ht="15">
      <c r="C5425"/>
      <c r="J5425"/>
    </row>
    <row r="5426" spans="3:10" ht="15">
      <c r="C5426"/>
      <c r="J5426"/>
    </row>
    <row r="5427" spans="3:10" ht="15">
      <c r="C5427"/>
      <c r="J5427"/>
    </row>
    <row r="5428" spans="3:10" ht="15">
      <c r="C5428"/>
      <c r="J5428"/>
    </row>
    <row r="5429" spans="3:10" ht="15">
      <c r="C5429"/>
      <c r="J5429"/>
    </row>
    <row r="5430" spans="3:10" ht="15">
      <c r="C5430"/>
      <c r="J5430"/>
    </row>
    <row r="5431" spans="3:10" ht="15">
      <c r="C5431"/>
      <c r="J5431"/>
    </row>
    <row r="5432" spans="3:10" ht="15">
      <c r="C5432"/>
      <c r="J5432"/>
    </row>
    <row r="5433" spans="3:10" ht="15">
      <c r="C5433"/>
      <c r="J5433"/>
    </row>
    <row r="5434" spans="3:10" ht="15">
      <c r="C5434"/>
      <c r="J5434"/>
    </row>
    <row r="5435" spans="3:10" ht="15">
      <c r="C5435"/>
      <c r="J5435"/>
    </row>
    <row r="5436" spans="3:10" ht="15">
      <c r="C5436"/>
      <c r="J5436"/>
    </row>
    <row r="5437" spans="3:10" ht="15">
      <c r="C5437"/>
      <c r="J5437"/>
    </row>
    <row r="5438" spans="3:10" ht="15">
      <c r="C5438"/>
      <c r="J5438"/>
    </row>
    <row r="5439" spans="3:10" ht="15">
      <c r="C5439"/>
      <c r="J5439"/>
    </row>
    <row r="5440" spans="3:10" ht="15">
      <c r="C5440"/>
      <c r="J5440"/>
    </row>
    <row r="5441" spans="3:10" ht="15">
      <c r="C5441"/>
      <c r="J5441"/>
    </row>
    <row r="5442" spans="3:10" ht="15">
      <c r="C5442"/>
      <c r="J5442"/>
    </row>
    <row r="5443" spans="3:10" ht="15">
      <c r="C5443"/>
      <c r="J5443"/>
    </row>
    <row r="5444" spans="3:10" ht="15">
      <c r="C5444"/>
      <c r="J5444"/>
    </row>
    <row r="5445" spans="3:10" ht="15">
      <c r="C5445"/>
      <c r="J5445"/>
    </row>
    <row r="5446" spans="3:10" ht="15">
      <c r="C5446"/>
      <c r="J5446"/>
    </row>
    <row r="5447" spans="3:10" ht="15">
      <c r="C5447"/>
      <c r="J5447"/>
    </row>
    <row r="5448" spans="3:10" ht="15">
      <c r="C5448"/>
      <c r="J5448"/>
    </row>
    <row r="5449" spans="3:10" ht="15">
      <c r="C5449"/>
      <c r="J5449"/>
    </row>
    <row r="5450" spans="3:10" ht="15">
      <c r="C5450"/>
      <c r="J5450"/>
    </row>
    <row r="5451" spans="3:10" ht="15">
      <c r="C5451"/>
      <c r="J5451"/>
    </row>
    <row r="5452" spans="3:10" ht="15">
      <c r="C5452"/>
      <c r="J5452"/>
    </row>
    <row r="5453" spans="3:10" ht="15">
      <c r="C5453"/>
      <c r="J5453"/>
    </row>
    <row r="5454" spans="3:10" ht="15">
      <c r="C5454"/>
      <c r="J5454"/>
    </row>
    <row r="5455" spans="3:10" ht="15">
      <c r="C5455"/>
      <c r="J5455"/>
    </row>
    <row r="5456" spans="3:10" ht="15">
      <c r="C5456"/>
      <c r="J5456"/>
    </row>
    <row r="5457" spans="3:10" ht="15">
      <c r="C5457"/>
      <c r="J5457"/>
    </row>
    <row r="5458" spans="3:10" ht="15">
      <c r="C5458"/>
      <c r="J5458"/>
    </row>
    <row r="5459" spans="3:10" ht="15">
      <c r="C5459"/>
      <c r="J5459"/>
    </row>
    <row r="5460" spans="3:10" ht="15">
      <c r="C5460"/>
      <c r="J5460"/>
    </row>
    <row r="5461" spans="3:10" ht="15">
      <c r="C5461"/>
      <c r="J5461"/>
    </row>
    <row r="5462" spans="3:10" ht="15">
      <c r="C5462"/>
      <c r="J5462"/>
    </row>
    <row r="5463" spans="3:10" ht="15">
      <c r="C5463"/>
      <c r="J5463"/>
    </row>
    <row r="5464" spans="3:10" ht="15">
      <c r="C5464"/>
      <c r="J5464"/>
    </row>
    <row r="5465" spans="3:10" ht="15">
      <c r="C5465"/>
      <c r="J5465"/>
    </row>
    <row r="5466" spans="3:10" ht="15">
      <c r="C5466"/>
      <c r="J5466"/>
    </row>
    <row r="5467" spans="3:10" ht="15">
      <c r="C5467"/>
      <c r="J5467"/>
    </row>
    <row r="5468" spans="3:10" ht="15">
      <c r="C5468"/>
      <c r="J5468"/>
    </row>
    <row r="5469" spans="3:10" ht="15">
      <c r="C5469"/>
      <c r="J5469"/>
    </row>
    <row r="5470" spans="3:10" ht="15">
      <c r="C5470"/>
      <c r="J5470"/>
    </row>
    <row r="5471" spans="3:10" ht="15">
      <c r="C5471"/>
      <c r="J5471"/>
    </row>
    <row r="5472" spans="3:10" ht="15">
      <c r="C5472"/>
      <c r="J5472"/>
    </row>
    <row r="5473" spans="3:10" ht="15">
      <c r="C5473"/>
      <c r="J5473"/>
    </row>
    <row r="5474" spans="3:10" ht="15">
      <c r="C5474"/>
      <c r="J5474"/>
    </row>
    <row r="5475" spans="3:10" ht="15">
      <c r="C5475"/>
      <c r="J5475"/>
    </row>
    <row r="5476" spans="3:10" ht="15">
      <c r="C5476"/>
      <c r="J5476"/>
    </row>
    <row r="5477" spans="3:10" ht="15">
      <c r="C5477"/>
      <c r="J5477"/>
    </row>
    <row r="5478" spans="3:10" ht="15">
      <c r="C5478"/>
      <c r="J5478"/>
    </row>
    <row r="5479" spans="3:10" ht="15">
      <c r="C5479"/>
      <c r="J5479"/>
    </row>
    <row r="5480" spans="3:10" ht="15">
      <c r="C5480"/>
      <c r="J5480"/>
    </row>
    <row r="5481" spans="3:10" ht="15">
      <c r="C5481"/>
      <c r="J5481"/>
    </row>
    <row r="5482" spans="3:10" ht="15">
      <c r="C5482"/>
      <c r="J5482"/>
    </row>
    <row r="5483" spans="3:10" ht="15">
      <c r="C5483"/>
      <c r="J5483"/>
    </row>
    <row r="5484" spans="3:10" ht="15">
      <c r="C5484"/>
      <c r="J5484"/>
    </row>
    <row r="5485" spans="3:10" ht="15">
      <c r="C5485"/>
      <c r="J5485"/>
    </row>
    <row r="5486" spans="3:10" ht="15">
      <c r="C5486"/>
      <c r="J5486"/>
    </row>
    <row r="5487" spans="3:10" ht="15">
      <c r="C5487"/>
      <c r="J5487"/>
    </row>
    <row r="5488" spans="3:10" ht="15">
      <c r="C5488"/>
      <c r="J5488"/>
    </row>
    <row r="5489" spans="3:10" ht="15">
      <c r="C5489"/>
      <c r="J5489"/>
    </row>
    <row r="5490" spans="3:10" ht="15">
      <c r="C5490"/>
      <c r="J5490"/>
    </row>
    <row r="5491" spans="3:10" ht="15">
      <c r="C5491"/>
      <c r="J5491"/>
    </row>
    <row r="5492" spans="3:10" ht="15">
      <c r="C5492"/>
      <c r="J5492"/>
    </row>
    <row r="5493" spans="3:10" ht="15">
      <c r="C5493"/>
      <c r="J5493"/>
    </row>
    <row r="5494" spans="3:10" ht="15">
      <c r="C5494"/>
      <c r="J5494"/>
    </row>
    <row r="5495" spans="3:10" ht="15">
      <c r="C5495"/>
      <c r="J5495"/>
    </row>
    <row r="5496" spans="3:10" ht="15">
      <c r="C5496"/>
      <c r="J5496"/>
    </row>
    <row r="5497" spans="3:10" ht="15">
      <c r="C5497"/>
      <c r="J5497"/>
    </row>
    <row r="5498" spans="3:10" ht="15">
      <c r="C5498"/>
      <c r="J5498"/>
    </row>
    <row r="5499" spans="3:10" ht="15">
      <c r="C5499"/>
      <c r="J5499"/>
    </row>
    <row r="5500" spans="3:10" ht="15">
      <c r="C5500"/>
      <c r="J5500"/>
    </row>
    <row r="5501" spans="3:10" ht="15">
      <c r="C5501"/>
      <c r="J5501"/>
    </row>
    <row r="5502" spans="3:10" ht="15">
      <c r="C5502"/>
      <c r="J5502"/>
    </row>
    <row r="5503" spans="3:10" ht="15">
      <c r="C5503"/>
      <c r="J5503"/>
    </row>
    <row r="5504" spans="3:10" ht="15">
      <c r="C5504"/>
      <c r="J5504"/>
    </row>
    <row r="5505" spans="3:10" ht="15">
      <c r="C5505"/>
      <c r="J5505"/>
    </row>
    <row r="5506" spans="3:10" ht="15">
      <c r="C5506"/>
      <c r="J5506"/>
    </row>
    <row r="5507" spans="3:10" ht="15">
      <c r="C5507"/>
      <c r="J5507"/>
    </row>
    <row r="5508" spans="3:10" ht="15">
      <c r="C5508"/>
      <c r="J5508"/>
    </row>
    <row r="5509" spans="3:10" ht="15">
      <c r="C5509"/>
      <c r="J5509"/>
    </row>
    <row r="5510" spans="3:10" ht="15">
      <c r="C5510"/>
      <c r="J5510"/>
    </row>
    <row r="5511" spans="3:10" ht="15">
      <c r="C5511"/>
      <c r="J5511"/>
    </row>
    <row r="5512" spans="3:10" ht="15">
      <c r="C5512"/>
      <c r="J5512"/>
    </row>
    <row r="5513" spans="3:10" ht="15">
      <c r="C5513"/>
      <c r="J5513"/>
    </row>
    <row r="5514" spans="3:10" ht="15">
      <c r="C5514"/>
      <c r="J5514"/>
    </row>
    <row r="5515" spans="3:10" ht="15">
      <c r="C5515"/>
      <c r="J5515"/>
    </row>
    <row r="5516" spans="3:10" ht="15">
      <c r="C5516"/>
      <c r="J5516"/>
    </row>
    <row r="5517" spans="3:10" ht="15">
      <c r="C5517"/>
      <c r="J5517"/>
    </row>
    <row r="5518" spans="3:10" ht="15">
      <c r="C5518"/>
      <c r="J5518"/>
    </row>
    <row r="5519" spans="3:10" ht="15">
      <c r="C5519"/>
      <c r="J5519"/>
    </row>
    <row r="5520" spans="3:10" ht="15">
      <c r="C5520"/>
      <c r="J5520"/>
    </row>
    <row r="5521" spans="3:10" ht="15">
      <c r="C5521"/>
      <c r="J5521"/>
    </row>
    <row r="5522" spans="3:10" ht="15">
      <c r="C5522"/>
      <c r="J5522"/>
    </row>
    <row r="5523" spans="3:10" ht="15">
      <c r="C5523"/>
      <c r="J5523"/>
    </row>
    <row r="5524" spans="3:10" ht="15">
      <c r="C5524"/>
      <c r="J5524"/>
    </row>
    <row r="5525" spans="3:10" ht="15">
      <c r="C5525"/>
      <c r="J5525"/>
    </row>
    <row r="5526" spans="3:10" ht="15">
      <c r="C5526"/>
      <c r="J5526"/>
    </row>
    <row r="5527" spans="3:10" ht="15">
      <c r="C5527"/>
      <c r="J5527"/>
    </row>
    <row r="5528" spans="3:10" ht="15">
      <c r="C5528"/>
      <c r="J5528"/>
    </row>
    <row r="5529" spans="3:10" ht="15">
      <c r="C5529"/>
      <c r="J5529"/>
    </row>
    <row r="5530" spans="3:10" ht="15">
      <c r="C5530"/>
      <c r="J5530"/>
    </row>
    <row r="5531" spans="3:10" ht="15">
      <c r="C5531"/>
      <c r="J5531"/>
    </row>
    <row r="5532" spans="3:10" ht="15">
      <c r="C5532"/>
      <c r="J5532"/>
    </row>
    <row r="5533" spans="3:10" ht="15">
      <c r="C5533"/>
      <c r="J5533"/>
    </row>
    <row r="5534" spans="3:10" ht="15">
      <c r="C5534"/>
      <c r="J5534"/>
    </row>
    <row r="5535" spans="3:10" ht="15">
      <c r="C5535"/>
      <c r="J5535"/>
    </row>
    <row r="5536" spans="3:10" ht="15">
      <c r="C5536"/>
      <c r="J5536"/>
    </row>
    <row r="5537" spans="3:10" ht="15">
      <c r="C5537"/>
      <c r="J5537"/>
    </row>
    <row r="5538" spans="3:10" ht="15">
      <c r="C5538"/>
      <c r="J5538"/>
    </row>
    <row r="5539" spans="3:10" ht="15">
      <c r="C5539"/>
      <c r="J5539"/>
    </row>
    <row r="5540" spans="3:10" ht="15">
      <c r="C5540"/>
      <c r="J5540"/>
    </row>
    <row r="5541" spans="3:10" ht="15">
      <c r="C5541"/>
      <c r="J5541"/>
    </row>
    <row r="5542" spans="3:10" ht="15">
      <c r="C5542"/>
      <c r="J5542"/>
    </row>
    <row r="5543" spans="3:10" ht="15">
      <c r="C5543"/>
      <c r="J5543"/>
    </row>
    <row r="5544" spans="3:10" ht="15">
      <c r="C5544"/>
      <c r="J5544"/>
    </row>
    <row r="5545" spans="3:10" ht="15">
      <c r="C5545"/>
      <c r="J5545"/>
    </row>
    <row r="5546" spans="3:10" ht="15">
      <c r="C5546"/>
      <c r="J5546"/>
    </row>
    <row r="5547" spans="3:10" ht="15">
      <c r="C5547"/>
      <c r="J5547"/>
    </row>
    <row r="5548" spans="3:10" ht="15">
      <c r="C5548"/>
      <c r="J5548"/>
    </row>
    <row r="5549" spans="3:10" ht="15">
      <c r="C5549"/>
      <c r="J5549"/>
    </row>
    <row r="5550" spans="3:10" ht="15">
      <c r="C5550"/>
      <c r="J5550"/>
    </row>
    <row r="5551" spans="3:10" ht="15">
      <c r="C5551"/>
      <c r="J5551"/>
    </row>
    <row r="5552" spans="3:10" ht="15">
      <c r="C5552"/>
      <c r="J5552"/>
    </row>
    <row r="5553" spans="3:10" ht="15">
      <c r="C5553"/>
      <c r="J5553"/>
    </row>
    <row r="5554" spans="3:10" ht="15">
      <c r="C5554"/>
      <c r="J5554"/>
    </row>
    <row r="5555" spans="3:10" ht="15">
      <c r="C5555"/>
      <c r="J5555"/>
    </row>
    <row r="5556" spans="3:10" ht="15">
      <c r="C5556"/>
      <c r="J5556"/>
    </row>
    <row r="5557" spans="3:10" ht="15">
      <c r="C5557"/>
      <c r="J5557"/>
    </row>
    <row r="5558" spans="3:10" ht="15">
      <c r="C5558"/>
      <c r="J5558"/>
    </row>
    <row r="5559" spans="3:10" ht="15">
      <c r="C5559"/>
      <c r="J5559"/>
    </row>
    <row r="5560" spans="3:10" ht="15">
      <c r="C5560"/>
      <c r="J5560"/>
    </row>
    <row r="5561" spans="3:10" ht="15">
      <c r="C5561"/>
      <c r="J5561"/>
    </row>
    <row r="5562" spans="3:10" ht="15">
      <c r="C5562"/>
      <c r="J5562"/>
    </row>
    <row r="5563" spans="3:10" ht="15">
      <c r="C5563"/>
      <c r="J5563"/>
    </row>
    <row r="5564" spans="3:10" ht="15">
      <c r="C5564"/>
      <c r="J5564"/>
    </row>
    <row r="5565" spans="3:10" ht="15">
      <c r="C5565"/>
      <c r="J5565"/>
    </row>
    <row r="5566" spans="3:10" ht="15">
      <c r="C5566"/>
      <c r="J5566"/>
    </row>
    <row r="5567" spans="3:10" ht="15">
      <c r="C5567"/>
      <c r="J5567"/>
    </row>
    <row r="5568" spans="3:10" ht="15">
      <c r="C5568"/>
      <c r="J5568"/>
    </row>
    <row r="5569" spans="3:10" ht="15">
      <c r="C5569"/>
      <c r="J5569"/>
    </row>
    <row r="5570" spans="3:10" ht="15">
      <c r="C5570"/>
      <c r="J5570"/>
    </row>
    <row r="5571" spans="3:10" ht="15">
      <c r="C5571"/>
      <c r="J5571"/>
    </row>
    <row r="5572" spans="3:10" ht="15">
      <c r="C5572"/>
      <c r="J5572"/>
    </row>
    <row r="5573" spans="3:10" ht="15">
      <c r="C5573"/>
      <c r="J5573"/>
    </row>
    <row r="5574" spans="3:10" ht="15">
      <c r="C5574"/>
      <c r="J5574"/>
    </row>
    <row r="5575" spans="3:10" ht="15">
      <c r="C5575"/>
      <c r="J5575"/>
    </row>
    <row r="5576" spans="3:10" ht="15">
      <c r="C5576"/>
      <c r="J5576"/>
    </row>
    <row r="5577" spans="3:10" ht="15">
      <c r="C5577"/>
      <c r="J5577"/>
    </row>
    <row r="5578" spans="3:10" ht="15">
      <c r="C5578"/>
      <c r="J5578"/>
    </row>
    <row r="5579" spans="3:10" ht="15">
      <c r="C5579"/>
      <c r="J5579"/>
    </row>
    <row r="5580" spans="3:10" ht="15">
      <c r="C5580"/>
      <c r="J5580"/>
    </row>
    <row r="5581" spans="3:10" ht="15">
      <c r="C5581"/>
      <c r="J5581"/>
    </row>
    <row r="5582" spans="3:10" ht="15">
      <c r="C5582"/>
      <c r="J5582"/>
    </row>
    <row r="5583" spans="3:10" ht="15">
      <c r="C5583"/>
      <c r="J5583"/>
    </row>
    <row r="5584" spans="3:10" ht="15">
      <c r="C5584"/>
      <c r="J5584"/>
    </row>
    <row r="5585" spans="3:10" ht="15">
      <c r="C5585"/>
      <c r="J5585"/>
    </row>
    <row r="5586" spans="3:10" ht="15">
      <c r="C5586"/>
      <c r="J5586"/>
    </row>
    <row r="5587" spans="3:10" ht="15">
      <c r="C5587"/>
      <c r="J5587"/>
    </row>
    <row r="5588" spans="3:10" ht="15">
      <c r="C5588"/>
      <c r="J5588"/>
    </row>
    <row r="5589" spans="3:10" ht="15">
      <c r="C5589"/>
      <c r="J5589"/>
    </row>
    <row r="5590" spans="3:10" ht="15">
      <c r="C5590"/>
      <c r="J5590"/>
    </row>
    <row r="5591" spans="3:10" ht="15">
      <c r="C5591"/>
      <c r="J5591"/>
    </row>
    <row r="5592" spans="3:10" ht="15">
      <c r="C5592"/>
      <c r="J5592"/>
    </row>
    <row r="5593" spans="3:10" ht="15">
      <c r="C5593"/>
      <c r="J5593"/>
    </row>
    <row r="5594" spans="3:10" ht="15">
      <c r="C5594"/>
      <c r="J5594"/>
    </row>
    <row r="5595" spans="3:10" ht="15">
      <c r="C5595"/>
      <c r="J5595"/>
    </row>
    <row r="5596" spans="3:10" ht="15">
      <c r="C5596"/>
      <c r="J5596"/>
    </row>
    <row r="5597" spans="3:10" ht="15">
      <c r="C5597"/>
      <c r="J5597"/>
    </row>
    <row r="5598" spans="3:10" ht="15">
      <c r="C5598"/>
      <c r="J5598"/>
    </row>
    <row r="5599" spans="3:10" ht="15">
      <c r="C5599"/>
      <c r="J5599"/>
    </row>
    <row r="5600" spans="3:10" ht="15">
      <c r="C5600"/>
      <c r="J5600"/>
    </row>
    <row r="5601" spans="3:10" ht="15">
      <c r="C5601"/>
      <c r="J5601"/>
    </row>
    <row r="5602" spans="3:10" ht="15">
      <c r="C5602"/>
      <c r="J5602"/>
    </row>
    <row r="5603" spans="3:10" ht="15">
      <c r="C5603"/>
      <c r="J5603"/>
    </row>
    <row r="5604" spans="3:10" ht="15">
      <c r="C5604"/>
      <c r="J5604"/>
    </row>
    <row r="5605" spans="3:10" ht="15">
      <c r="C5605"/>
      <c r="J5605"/>
    </row>
    <row r="5606" spans="3:10" ht="15">
      <c r="C5606"/>
      <c r="J5606"/>
    </row>
    <row r="5607" spans="3:10" ht="15">
      <c r="C5607"/>
      <c r="J5607"/>
    </row>
    <row r="5608" spans="3:10" ht="15">
      <c r="C5608"/>
      <c r="J5608"/>
    </row>
    <row r="5609" spans="3:10" ht="15">
      <c r="C5609"/>
      <c r="J5609"/>
    </row>
    <row r="5610" spans="3:10" ht="15">
      <c r="C5610"/>
      <c r="J5610"/>
    </row>
    <row r="5611" spans="3:10" ht="15">
      <c r="C5611"/>
      <c r="J5611"/>
    </row>
    <row r="5612" spans="3:10" ht="15">
      <c r="C5612"/>
      <c r="J5612"/>
    </row>
    <row r="5613" spans="3:10" ht="15">
      <c r="C5613"/>
      <c r="J5613"/>
    </row>
    <row r="5614" spans="3:10" ht="15">
      <c r="C5614"/>
      <c r="J5614"/>
    </row>
    <row r="5615" spans="3:10" ht="15">
      <c r="C5615"/>
      <c r="J5615"/>
    </row>
    <row r="5616" spans="3:10" ht="15">
      <c r="C5616"/>
      <c r="J5616"/>
    </row>
    <row r="5617" spans="3:10" ht="15">
      <c r="C5617"/>
      <c r="J5617"/>
    </row>
    <row r="5618" spans="3:10" ht="15">
      <c r="C5618"/>
      <c r="J5618"/>
    </row>
    <row r="5619" spans="3:10" ht="15">
      <c r="C5619"/>
      <c r="J5619"/>
    </row>
    <row r="5620" spans="3:10" ht="15">
      <c r="C5620"/>
      <c r="J5620"/>
    </row>
    <row r="5621" spans="3:10" ht="15">
      <c r="C5621"/>
      <c r="J5621"/>
    </row>
    <row r="5622" spans="3:10" ht="15">
      <c r="C5622"/>
      <c r="J5622"/>
    </row>
    <row r="5623" spans="3:10" ht="15">
      <c r="C5623"/>
      <c r="J5623"/>
    </row>
    <row r="5624" spans="3:10" ht="15">
      <c r="C5624"/>
      <c r="J5624"/>
    </row>
    <row r="5625" spans="3:10" ht="15">
      <c r="C5625"/>
      <c r="J5625"/>
    </row>
    <row r="5626" spans="3:10" ht="15">
      <c r="C5626"/>
      <c r="J5626"/>
    </row>
    <row r="5627" spans="3:10" ht="15">
      <c r="C5627"/>
      <c r="J5627"/>
    </row>
    <row r="5628" spans="3:10" ht="15">
      <c r="C5628"/>
      <c r="J5628"/>
    </row>
    <row r="5629" spans="3:10" ht="15">
      <c r="C5629"/>
      <c r="J5629"/>
    </row>
    <row r="5630" spans="3:10" ht="15">
      <c r="C5630"/>
      <c r="J5630"/>
    </row>
    <row r="5631" spans="3:10" ht="15">
      <c r="C5631"/>
      <c r="J5631"/>
    </row>
    <row r="5632" spans="3:10" ht="15">
      <c r="C5632"/>
      <c r="J5632"/>
    </row>
    <row r="5633" spans="3:10" ht="15">
      <c r="C5633"/>
      <c r="J5633"/>
    </row>
    <row r="5634" spans="3:10" ht="15">
      <c r="C5634"/>
      <c r="J5634"/>
    </row>
    <row r="5635" spans="3:10" ht="15">
      <c r="C5635"/>
      <c r="J5635"/>
    </row>
    <row r="5636" spans="3:10" ht="15">
      <c r="C5636"/>
      <c r="J5636"/>
    </row>
    <row r="5637" spans="3:10" ht="15">
      <c r="C5637"/>
      <c r="J5637"/>
    </row>
    <row r="5638" spans="3:10" ht="15">
      <c r="C5638"/>
      <c r="J5638"/>
    </row>
    <row r="5639" spans="3:10" ht="15">
      <c r="C5639"/>
      <c r="J5639"/>
    </row>
    <row r="5640" spans="3:10" ht="15">
      <c r="C5640"/>
      <c r="J5640"/>
    </row>
    <row r="5641" spans="3:10" ht="15">
      <c r="C5641"/>
      <c r="J5641"/>
    </row>
    <row r="5642" spans="3:10" ht="15">
      <c r="C5642"/>
      <c r="J5642"/>
    </row>
    <row r="5643" spans="3:10" ht="15">
      <c r="C5643"/>
      <c r="J5643"/>
    </row>
    <row r="5644" spans="3:10" ht="15">
      <c r="C5644"/>
      <c r="J5644"/>
    </row>
    <row r="5645" spans="3:10" ht="15">
      <c r="C5645"/>
      <c r="J5645"/>
    </row>
    <row r="5646" spans="3:10" ht="15">
      <c r="C5646"/>
      <c r="J5646"/>
    </row>
    <row r="5647" spans="3:10" ht="15">
      <c r="C5647"/>
      <c r="J5647"/>
    </row>
    <row r="5648" spans="3:10" ht="15">
      <c r="C5648"/>
      <c r="J5648"/>
    </row>
    <row r="5649" spans="3:10" ht="15">
      <c r="C5649"/>
      <c r="J5649"/>
    </row>
    <row r="5650" spans="3:10" ht="15">
      <c r="C5650"/>
      <c r="J5650"/>
    </row>
    <row r="5651" spans="3:10" ht="15">
      <c r="C5651"/>
      <c r="J5651"/>
    </row>
    <row r="5652" spans="3:10" ht="15">
      <c r="C5652"/>
      <c r="J5652"/>
    </row>
    <row r="5653" spans="3:10" ht="15">
      <c r="C5653"/>
      <c r="J5653"/>
    </row>
    <row r="5654" spans="3:10" ht="15">
      <c r="C5654"/>
      <c r="J5654"/>
    </row>
    <row r="5655" spans="3:10" ht="15">
      <c r="C5655"/>
      <c r="J5655"/>
    </row>
    <row r="5656" spans="3:10" ht="15">
      <c r="C5656"/>
      <c r="J5656"/>
    </row>
    <row r="5657" spans="3:10" ht="15">
      <c r="C5657"/>
      <c r="J5657"/>
    </row>
    <row r="5658" spans="3:10" ht="15">
      <c r="C5658"/>
      <c r="J5658"/>
    </row>
    <row r="5659" spans="3:10" ht="15">
      <c r="C5659"/>
      <c r="J5659"/>
    </row>
    <row r="5660" spans="3:10" ht="15">
      <c r="C5660"/>
      <c r="J5660"/>
    </row>
    <row r="5661" spans="3:10" ht="15">
      <c r="C5661"/>
      <c r="J5661"/>
    </row>
    <row r="5662" spans="3:10" ht="15">
      <c r="C5662"/>
      <c r="J5662"/>
    </row>
    <row r="5663" spans="3:10" ht="15">
      <c r="C5663"/>
      <c r="J5663"/>
    </row>
    <row r="5664" spans="3:10" ht="15">
      <c r="C5664"/>
      <c r="J5664"/>
    </row>
    <row r="5665" spans="3:10" ht="15">
      <c r="C5665"/>
      <c r="J5665"/>
    </row>
    <row r="5666" spans="3:10" ht="15">
      <c r="C5666"/>
      <c r="J5666"/>
    </row>
    <row r="5667" spans="3:10" ht="15">
      <c r="C5667"/>
      <c r="J5667"/>
    </row>
    <row r="5668" spans="3:10" ht="15">
      <c r="C5668"/>
      <c r="J5668"/>
    </row>
    <row r="5669" spans="3:10" ht="15">
      <c r="C5669"/>
      <c r="J5669"/>
    </row>
    <row r="5670" spans="3:10" ht="15">
      <c r="C5670"/>
      <c r="J5670"/>
    </row>
    <row r="5671" spans="3:10" ht="15">
      <c r="C5671"/>
      <c r="J5671"/>
    </row>
    <row r="5672" spans="3:10" ht="15">
      <c r="C5672"/>
      <c r="J5672"/>
    </row>
    <row r="5673" spans="3:10" ht="15">
      <c r="C5673"/>
      <c r="J5673"/>
    </row>
    <row r="5674" spans="3:10" ht="15">
      <c r="C5674"/>
      <c r="J5674"/>
    </row>
    <row r="5675" spans="3:10" ht="15">
      <c r="C5675"/>
      <c r="J5675"/>
    </row>
    <row r="5676" spans="3:10" ht="15">
      <c r="C5676"/>
      <c r="J5676"/>
    </row>
    <row r="5677" spans="3:10" ht="15">
      <c r="C5677"/>
      <c r="J5677"/>
    </row>
    <row r="5678" spans="3:10" ht="15">
      <c r="C5678"/>
      <c r="J5678"/>
    </row>
    <row r="5679" spans="3:10" ht="15">
      <c r="C5679"/>
      <c r="J5679"/>
    </row>
    <row r="5680" spans="3:10" ht="15">
      <c r="C5680"/>
      <c r="J5680"/>
    </row>
    <row r="5681" spans="3:10" ht="15">
      <c r="C5681"/>
      <c r="J5681"/>
    </row>
    <row r="5682" spans="3:10" ht="15">
      <c r="C5682"/>
      <c r="J5682"/>
    </row>
    <row r="5683" spans="3:10" ht="15">
      <c r="C5683"/>
      <c r="J5683"/>
    </row>
    <row r="5684" spans="3:10" ht="15">
      <c r="C5684"/>
      <c r="J5684"/>
    </row>
    <row r="5685" spans="3:10" ht="15">
      <c r="C5685"/>
      <c r="J5685"/>
    </row>
    <row r="5686" spans="3:10" ht="15">
      <c r="C5686"/>
      <c r="J5686"/>
    </row>
    <row r="5687" spans="3:10" ht="15">
      <c r="C5687"/>
      <c r="J5687"/>
    </row>
    <row r="5688" spans="3:10" ht="15">
      <c r="C5688"/>
      <c r="J5688"/>
    </row>
    <row r="5689" spans="3:10" ht="15">
      <c r="C5689"/>
      <c r="J5689"/>
    </row>
    <row r="5690" spans="3:10" ht="15">
      <c r="C5690"/>
      <c r="J5690"/>
    </row>
    <row r="5691" spans="3:10" ht="15">
      <c r="C5691"/>
      <c r="J5691"/>
    </row>
    <row r="5692" spans="3:10" ht="15">
      <c r="C5692"/>
      <c r="J5692"/>
    </row>
    <row r="5693" spans="3:10" ht="15">
      <c r="C5693"/>
      <c r="J5693"/>
    </row>
    <row r="5694" spans="3:10" ht="15">
      <c r="C5694"/>
      <c r="J5694"/>
    </row>
    <row r="5695" spans="3:10" ht="15">
      <c r="C5695"/>
      <c r="J5695"/>
    </row>
    <row r="5696" spans="3:10" ht="15">
      <c r="C5696"/>
      <c r="J5696"/>
    </row>
    <row r="5697" spans="3:10" ht="15">
      <c r="C5697"/>
      <c r="J5697"/>
    </row>
    <row r="5698" spans="3:10" ht="15">
      <c r="C5698"/>
      <c r="J5698"/>
    </row>
    <row r="5699" spans="3:10" ht="15">
      <c r="C5699"/>
      <c r="J5699"/>
    </row>
    <row r="5700" spans="3:10" ht="15">
      <c r="C5700"/>
      <c r="J5700"/>
    </row>
    <row r="5701" spans="3:10" ht="15">
      <c r="C5701"/>
      <c r="J5701"/>
    </row>
    <row r="5702" spans="3:10" ht="15">
      <c r="C5702"/>
      <c r="J5702"/>
    </row>
    <row r="5703" spans="3:10" ht="15">
      <c r="C5703"/>
      <c r="J5703"/>
    </row>
    <row r="5704" spans="3:10" ht="15">
      <c r="C5704"/>
      <c r="J5704"/>
    </row>
    <row r="5705" spans="3:10" ht="15">
      <c r="C5705"/>
      <c r="J5705"/>
    </row>
    <row r="5706" spans="3:10" ht="15">
      <c r="C5706"/>
      <c r="J5706"/>
    </row>
    <row r="5707" spans="3:10" ht="15">
      <c r="C5707"/>
      <c r="J5707"/>
    </row>
    <row r="5708" spans="3:10" ht="15">
      <c r="C5708"/>
      <c r="J5708"/>
    </row>
    <row r="5709" spans="3:10" ht="15">
      <c r="C5709"/>
      <c r="J5709"/>
    </row>
    <row r="5710" spans="3:10" ht="15">
      <c r="C5710"/>
      <c r="J5710"/>
    </row>
    <row r="5711" spans="3:10" ht="15">
      <c r="C5711"/>
      <c r="J5711"/>
    </row>
    <row r="5712" spans="3:10" ht="15">
      <c r="C5712"/>
      <c r="J5712"/>
    </row>
    <row r="5713" spans="3:10" ht="15">
      <c r="C5713"/>
      <c r="J5713"/>
    </row>
    <row r="5714" spans="3:10" ht="15">
      <c r="C5714"/>
      <c r="J5714"/>
    </row>
    <row r="5715" spans="3:10" ht="15">
      <c r="C5715"/>
      <c r="J5715"/>
    </row>
    <row r="5716" spans="3:10" ht="15">
      <c r="C5716"/>
      <c r="J5716"/>
    </row>
    <row r="5717" spans="3:10" ht="15">
      <c r="C5717"/>
      <c r="J5717"/>
    </row>
    <row r="5718" spans="3:10" ht="15">
      <c r="C5718"/>
      <c r="J5718"/>
    </row>
    <row r="5719" spans="3:10" ht="15">
      <c r="C5719"/>
      <c r="J5719"/>
    </row>
    <row r="5720" spans="3:10" ht="15">
      <c r="C5720"/>
      <c r="J5720"/>
    </row>
    <row r="5721" spans="3:10" ht="15">
      <c r="C5721"/>
      <c r="J5721"/>
    </row>
    <row r="5722" spans="3:10" ht="15">
      <c r="C5722"/>
      <c r="J5722"/>
    </row>
    <row r="5723" spans="3:10" ht="15">
      <c r="C5723"/>
      <c r="J5723"/>
    </row>
    <row r="5724" spans="3:10" ht="15">
      <c r="C5724"/>
      <c r="J5724"/>
    </row>
    <row r="5725" spans="3:10" ht="15">
      <c r="C5725"/>
      <c r="J5725"/>
    </row>
    <row r="5726" spans="3:10" ht="15">
      <c r="C5726"/>
      <c r="J5726"/>
    </row>
    <row r="5727" spans="3:10" ht="15">
      <c r="C5727"/>
      <c r="J5727"/>
    </row>
    <row r="5728" spans="3:10" ht="15">
      <c r="C5728"/>
      <c r="J5728"/>
    </row>
    <row r="5729" spans="3:10" ht="15">
      <c r="C5729"/>
      <c r="J5729"/>
    </row>
    <row r="5730" spans="3:10" ht="15">
      <c r="C5730"/>
      <c r="J5730"/>
    </row>
    <row r="5731" spans="3:10" ht="15">
      <c r="C5731"/>
      <c r="J5731"/>
    </row>
    <row r="5732" spans="3:10" ht="15">
      <c r="C5732"/>
      <c r="J5732"/>
    </row>
    <row r="5733" spans="3:10" ht="15">
      <c r="C5733"/>
      <c r="J5733"/>
    </row>
    <row r="5734" spans="3:10" ht="15">
      <c r="C5734"/>
      <c r="J5734"/>
    </row>
    <row r="5735" spans="3:10" ht="15">
      <c r="C5735"/>
      <c r="J5735"/>
    </row>
    <row r="5736" spans="3:10" ht="15">
      <c r="C5736"/>
      <c r="J5736"/>
    </row>
    <row r="5737" spans="3:10" ht="15">
      <c r="C5737"/>
      <c r="J5737"/>
    </row>
    <row r="5738" spans="3:10" ht="15">
      <c r="C5738"/>
      <c r="J5738"/>
    </row>
    <row r="5739" spans="3:10" ht="15">
      <c r="C5739"/>
      <c r="J5739"/>
    </row>
    <row r="5740" spans="3:10" ht="15">
      <c r="C5740"/>
      <c r="J5740"/>
    </row>
    <row r="5741" spans="3:10" ht="15">
      <c r="C5741"/>
      <c r="J5741"/>
    </row>
    <row r="5742" spans="3:10" ht="15">
      <c r="C5742"/>
      <c r="J5742"/>
    </row>
    <row r="5743" spans="3:10" ht="15">
      <c r="C5743"/>
      <c r="J5743"/>
    </row>
    <row r="5744" spans="3:10" ht="15">
      <c r="C5744"/>
      <c r="J5744"/>
    </row>
    <row r="5745" spans="3:10" ht="15">
      <c r="C5745"/>
      <c r="J5745"/>
    </row>
    <row r="5746" spans="3:10" ht="15">
      <c r="C5746"/>
      <c r="J5746"/>
    </row>
    <row r="5747" spans="3:10" ht="15">
      <c r="C5747"/>
      <c r="J5747"/>
    </row>
    <row r="5748" spans="3:10" ht="15">
      <c r="C5748"/>
      <c r="J5748"/>
    </row>
    <row r="5749" spans="3:10" ht="15">
      <c r="C5749"/>
      <c r="J5749"/>
    </row>
    <row r="5750" spans="3:10" ht="15">
      <c r="C5750"/>
      <c r="J5750"/>
    </row>
    <row r="5751" spans="3:10" ht="15">
      <c r="C5751"/>
      <c r="J5751"/>
    </row>
    <row r="5752" spans="3:10" ht="15">
      <c r="C5752"/>
      <c r="J5752"/>
    </row>
    <row r="5753" spans="3:10" ht="15">
      <c r="C5753"/>
      <c r="J5753"/>
    </row>
    <row r="5754" spans="3:10" ht="15">
      <c r="C5754"/>
      <c r="J5754"/>
    </row>
    <row r="5755" spans="3:10" ht="15">
      <c r="C5755"/>
      <c r="J5755"/>
    </row>
    <row r="5756" spans="3:10" ht="15">
      <c r="C5756"/>
      <c r="J5756"/>
    </row>
    <row r="5757" spans="3:10" ht="15">
      <c r="C5757"/>
      <c r="J5757"/>
    </row>
    <row r="5758" spans="3:10" ht="15">
      <c r="C5758"/>
      <c r="J5758"/>
    </row>
    <row r="5759" spans="3:10" ht="15">
      <c r="C5759"/>
      <c r="J5759"/>
    </row>
    <row r="5760" spans="3:10" ht="15">
      <c r="C5760"/>
      <c r="J5760"/>
    </row>
    <row r="5761" spans="3:10" ht="15">
      <c r="C5761"/>
      <c r="J5761"/>
    </row>
    <row r="5762" spans="3:10" ht="15">
      <c r="C5762"/>
      <c r="J5762"/>
    </row>
    <row r="5763" spans="3:10" ht="15">
      <c r="C5763"/>
      <c r="J5763"/>
    </row>
    <row r="5764" spans="3:10" ht="15">
      <c r="C5764"/>
      <c r="J5764"/>
    </row>
    <row r="5765" spans="3:10" ht="15">
      <c r="C5765"/>
      <c r="J5765"/>
    </row>
    <row r="5766" spans="3:10" ht="15">
      <c r="C5766"/>
      <c r="J5766"/>
    </row>
    <row r="5767" spans="3:10" ht="15">
      <c r="C5767"/>
      <c r="J5767"/>
    </row>
    <row r="5768" spans="3:10" ht="15">
      <c r="C5768"/>
      <c r="J5768"/>
    </row>
    <row r="5769" spans="3:10" ht="15">
      <c r="C5769"/>
      <c r="J5769"/>
    </row>
    <row r="5770" spans="3:10" ht="15">
      <c r="C5770"/>
      <c r="J5770"/>
    </row>
    <row r="5771" spans="3:10" ht="15">
      <c r="C5771"/>
      <c r="J5771"/>
    </row>
    <row r="5772" spans="3:10" ht="15">
      <c r="C5772"/>
      <c r="J5772"/>
    </row>
    <row r="5773" spans="3:10" ht="15">
      <c r="C5773"/>
      <c r="J5773"/>
    </row>
    <row r="5774" spans="3:10" ht="15">
      <c r="C5774"/>
      <c r="J5774"/>
    </row>
    <row r="5775" spans="3:10" ht="15">
      <c r="C5775"/>
      <c r="J5775"/>
    </row>
    <row r="5776" spans="3:10" ht="15">
      <c r="C5776"/>
      <c r="J5776"/>
    </row>
    <row r="5777" spans="3:10" ht="15">
      <c r="C5777"/>
      <c r="J5777"/>
    </row>
    <row r="5778" spans="3:10" ht="15">
      <c r="C5778"/>
      <c r="J5778"/>
    </row>
    <row r="5779" spans="3:10" ht="15">
      <c r="C5779"/>
      <c r="J5779"/>
    </row>
    <row r="5780" spans="3:10" ht="15">
      <c r="C5780"/>
      <c r="J5780"/>
    </row>
    <row r="5781" spans="3:10" ht="15">
      <c r="C5781"/>
      <c r="J5781"/>
    </row>
    <row r="5782" spans="3:10" ht="15">
      <c r="C5782"/>
      <c r="J5782"/>
    </row>
    <row r="5783" spans="3:10" ht="15">
      <c r="C5783"/>
      <c r="J5783"/>
    </row>
    <row r="5784" spans="3:10" ht="15">
      <c r="C5784"/>
      <c r="J5784"/>
    </row>
    <row r="5785" spans="3:10" ht="15">
      <c r="C5785"/>
      <c r="J5785"/>
    </row>
    <row r="5786" spans="3:10" ht="15">
      <c r="C5786"/>
      <c r="J5786"/>
    </row>
    <row r="5787" spans="3:10" ht="15">
      <c r="C5787"/>
      <c r="J5787"/>
    </row>
    <row r="5788" spans="3:10" ht="15">
      <c r="C5788"/>
      <c r="J5788"/>
    </row>
    <row r="5789" spans="3:10" ht="15">
      <c r="C5789"/>
      <c r="J5789"/>
    </row>
    <row r="5790" spans="3:10" ht="15">
      <c r="C5790"/>
      <c r="J5790"/>
    </row>
    <row r="5791" spans="3:10" ht="15">
      <c r="C5791"/>
      <c r="J5791"/>
    </row>
    <row r="5792" spans="3:10" ht="15">
      <c r="C5792"/>
      <c r="J5792"/>
    </row>
    <row r="5793" spans="3:10" ht="15">
      <c r="C5793"/>
      <c r="J5793"/>
    </row>
    <row r="5794" spans="3:10" ht="15">
      <c r="C5794"/>
      <c r="J5794"/>
    </row>
    <row r="5795" spans="3:10" ht="15">
      <c r="C5795"/>
      <c r="J5795"/>
    </row>
    <row r="5796" spans="3:10" ht="15">
      <c r="C5796"/>
      <c r="J5796"/>
    </row>
    <row r="5797" spans="3:10" ht="15">
      <c r="C5797"/>
      <c r="J5797"/>
    </row>
    <row r="5798" spans="3:10" ht="15">
      <c r="C5798"/>
      <c r="J5798"/>
    </row>
    <row r="5799" spans="3:10" ht="15">
      <c r="C5799"/>
      <c r="J5799"/>
    </row>
    <row r="5800" spans="3:10" ht="15">
      <c r="C5800"/>
      <c r="J5800"/>
    </row>
    <row r="5801" spans="3:10" ht="15">
      <c r="C5801"/>
      <c r="J5801"/>
    </row>
    <row r="5802" spans="3:10" ht="15">
      <c r="C5802"/>
      <c r="J5802"/>
    </row>
    <row r="5803" spans="3:10" ht="15">
      <c r="C5803"/>
      <c r="J5803"/>
    </row>
    <row r="5804" spans="3:10" ht="15">
      <c r="C5804"/>
      <c r="J5804"/>
    </row>
    <row r="5805" spans="3:10" ht="15">
      <c r="C5805"/>
      <c r="J5805"/>
    </row>
    <row r="5806" spans="3:10" ht="15">
      <c r="C5806"/>
      <c r="J5806"/>
    </row>
    <row r="5807" spans="3:10" ht="15">
      <c r="C5807"/>
      <c r="J5807"/>
    </row>
    <row r="5808" spans="3:10" ht="15">
      <c r="C5808"/>
      <c r="J5808"/>
    </row>
    <row r="5809" spans="3:10" ht="15">
      <c r="C5809"/>
      <c r="J5809"/>
    </row>
    <row r="5810" spans="3:10" ht="15">
      <c r="C5810"/>
      <c r="J5810"/>
    </row>
    <row r="5811" spans="3:10" ht="15">
      <c r="C5811"/>
      <c r="J5811"/>
    </row>
    <row r="5812" spans="3:10" ht="15">
      <c r="C5812"/>
      <c r="J5812"/>
    </row>
    <row r="5813" spans="3:10" ht="15">
      <c r="C5813"/>
      <c r="J5813"/>
    </row>
    <row r="5814" spans="3:10" ht="15">
      <c r="C5814"/>
      <c r="J5814"/>
    </row>
    <row r="5815" spans="3:10" ht="15">
      <c r="C5815"/>
      <c r="J5815"/>
    </row>
    <row r="5816" spans="3:10" ht="15">
      <c r="C5816"/>
      <c r="J5816"/>
    </row>
    <row r="5817" spans="3:10" ht="15">
      <c r="C5817"/>
      <c r="J5817"/>
    </row>
    <row r="5818" spans="3:10" ht="15">
      <c r="C5818"/>
      <c r="J5818"/>
    </row>
    <row r="5819" spans="3:10" ht="15">
      <c r="C5819"/>
      <c r="J5819"/>
    </row>
    <row r="5820" spans="3:10" ht="15">
      <c r="C5820"/>
      <c r="J5820"/>
    </row>
    <row r="5821" spans="3:10" ht="15">
      <c r="C5821"/>
      <c r="J5821"/>
    </row>
    <row r="5822" spans="3:10" ht="15">
      <c r="C5822"/>
      <c r="J5822"/>
    </row>
    <row r="5823" spans="3:10" ht="15">
      <c r="C5823"/>
      <c r="J5823"/>
    </row>
    <row r="5824" spans="3:10" ht="15">
      <c r="C5824"/>
      <c r="J5824"/>
    </row>
    <row r="5825" spans="3:10" ht="15">
      <c r="C5825"/>
      <c r="J5825"/>
    </row>
    <row r="5826" spans="3:10" ht="15">
      <c r="C5826"/>
      <c r="J5826"/>
    </row>
    <row r="5827" spans="3:10" ht="15">
      <c r="C5827"/>
      <c r="J5827"/>
    </row>
    <row r="5828" spans="3:10" ht="15">
      <c r="C5828"/>
      <c r="J5828"/>
    </row>
    <row r="5829" spans="3:10" ht="15">
      <c r="C5829"/>
      <c r="J5829"/>
    </row>
    <row r="5830" spans="3:10" ht="15">
      <c r="C5830"/>
      <c r="J5830"/>
    </row>
    <row r="5831" spans="3:10" ht="15">
      <c r="C5831"/>
      <c r="J5831"/>
    </row>
    <row r="5832" spans="3:10" ht="15">
      <c r="C5832"/>
      <c r="J5832"/>
    </row>
    <row r="5833" spans="3:10" ht="15">
      <c r="C5833"/>
      <c r="J5833"/>
    </row>
    <row r="5834" spans="3:10" ht="15">
      <c r="C5834"/>
      <c r="J5834"/>
    </row>
    <row r="5835" spans="3:10" ht="15">
      <c r="C5835"/>
      <c r="J5835"/>
    </row>
    <row r="5836" spans="3:10" ht="15">
      <c r="C5836"/>
      <c r="J5836"/>
    </row>
    <row r="5837" spans="3:10" ht="15">
      <c r="C5837"/>
      <c r="J5837"/>
    </row>
    <row r="5838" spans="3:10" ht="15">
      <c r="C5838"/>
      <c r="J5838"/>
    </row>
    <row r="5839" spans="3:10" ht="15">
      <c r="C5839"/>
      <c r="J5839"/>
    </row>
    <row r="5840" spans="3:10" ht="15">
      <c r="C5840"/>
      <c r="J5840"/>
    </row>
    <row r="5841" spans="3:10" ht="15">
      <c r="C5841"/>
      <c r="J5841"/>
    </row>
    <row r="5842" spans="3:10" ht="15">
      <c r="C5842"/>
      <c r="J5842"/>
    </row>
    <row r="5843" spans="3:10" ht="15">
      <c r="C5843"/>
      <c r="J5843"/>
    </row>
    <row r="5844" spans="3:10" ht="15">
      <c r="C5844"/>
      <c r="J5844"/>
    </row>
    <row r="5845" spans="3:10" ht="15">
      <c r="C5845"/>
      <c r="J5845"/>
    </row>
    <row r="5846" spans="3:10" ht="15">
      <c r="C5846"/>
      <c r="J5846"/>
    </row>
    <row r="5847" spans="3:10" ht="15">
      <c r="C5847"/>
      <c r="J5847"/>
    </row>
    <row r="5848" spans="3:10" ht="15">
      <c r="C5848"/>
      <c r="J5848"/>
    </row>
    <row r="5849" spans="3:10" ht="15">
      <c r="C5849"/>
      <c r="J5849"/>
    </row>
    <row r="5850" spans="3:10" ht="15">
      <c r="C5850"/>
      <c r="J5850"/>
    </row>
    <row r="5851" spans="3:10" ht="15">
      <c r="C5851"/>
      <c r="J5851"/>
    </row>
    <row r="5852" spans="3:10" ht="15">
      <c r="C5852"/>
      <c r="J5852"/>
    </row>
    <row r="5853" spans="3:10" ht="15">
      <c r="C5853"/>
      <c r="J5853"/>
    </row>
    <row r="5854" spans="3:10" ht="15">
      <c r="C5854"/>
      <c r="J5854"/>
    </row>
    <row r="5855" spans="3:10" ht="15">
      <c r="C5855"/>
      <c r="J5855"/>
    </row>
    <row r="5856" spans="3:10" ht="15">
      <c r="C5856"/>
      <c r="J5856"/>
    </row>
    <row r="5857" spans="3:10" ht="15">
      <c r="C5857"/>
      <c r="J5857"/>
    </row>
    <row r="5858" spans="3:10" ht="15">
      <c r="C5858"/>
      <c r="J5858"/>
    </row>
    <row r="5859" spans="3:10" ht="15">
      <c r="C5859"/>
      <c r="J5859"/>
    </row>
    <row r="5860" spans="3:10" ht="15">
      <c r="C5860"/>
      <c r="J5860"/>
    </row>
    <row r="5861" spans="3:10" ht="15">
      <c r="C5861"/>
      <c r="J5861"/>
    </row>
    <row r="5862" spans="3:10" ht="15">
      <c r="C5862"/>
      <c r="J5862"/>
    </row>
    <row r="5863" spans="3:10" ht="15">
      <c r="C5863"/>
      <c r="J5863"/>
    </row>
    <row r="5864" spans="3:10" ht="15">
      <c r="C5864"/>
      <c r="J5864"/>
    </row>
    <row r="5865" spans="3:10" ht="15">
      <c r="C5865"/>
      <c r="J5865"/>
    </row>
    <row r="5866" spans="3:10" ht="15">
      <c r="C5866"/>
      <c r="J5866"/>
    </row>
    <row r="5867" spans="3:10" ht="15">
      <c r="C5867"/>
      <c r="J5867"/>
    </row>
    <row r="5868" spans="3:10" ht="15">
      <c r="C5868"/>
      <c r="J5868"/>
    </row>
    <row r="5869" spans="3:10" ht="15">
      <c r="C5869"/>
      <c r="J5869"/>
    </row>
    <row r="5870" spans="3:10" ht="15">
      <c r="C5870"/>
      <c r="J5870"/>
    </row>
    <row r="5871" spans="3:10" ht="15">
      <c r="C5871"/>
      <c r="J5871"/>
    </row>
    <row r="5872" spans="3:10" ht="15">
      <c r="C5872"/>
      <c r="J5872"/>
    </row>
    <row r="5873" spans="3:10" ht="15">
      <c r="C5873"/>
      <c r="J5873"/>
    </row>
    <row r="5874" spans="3:10" ht="15">
      <c r="C5874"/>
      <c r="J5874"/>
    </row>
    <row r="5875" spans="3:10" ht="15">
      <c r="C5875"/>
      <c r="J5875"/>
    </row>
    <row r="5876" spans="3:10" ht="15">
      <c r="C5876"/>
      <c r="J5876"/>
    </row>
    <row r="5877" spans="3:10" ht="15">
      <c r="C5877"/>
      <c r="J5877"/>
    </row>
    <row r="5878" spans="3:10" ht="15">
      <c r="C5878"/>
      <c r="J5878"/>
    </row>
    <row r="5879" spans="3:10" ht="15">
      <c r="C5879"/>
      <c r="J5879"/>
    </row>
    <row r="5880" spans="3:10" ht="15">
      <c r="C5880"/>
      <c r="J5880"/>
    </row>
    <row r="5881" spans="3:10" ht="15">
      <c r="C5881"/>
      <c r="J5881"/>
    </row>
    <row r="5882" spans="3:10" ht="15">
      <c r="C5882"/>
      <c r="J5882"/>
    </row>
    <row r="5883" spans="3:10" ht="15">
      <c r="C5883"/>
      <c r="J5883"/>
    </row>
    <row r="5884" spans="3:10" ht="15">
      <c r="C5884"/>
      <c r="J5884"/>
    </row>
    <row r="5885" spans="3:10" ht="15">
      <c r="C5885"/>
      <c r="J5885"/>
    </row>
    <row r="5886" spans="3:10" ht="15">
      <c r="C5886"/>
      <c r="J5886"/>
    </row>
    <row r="5887" spans="3:10" ht="15">
      <c r="C5887"/>
      <c r="J5887"/>
    </row>
    <row r="5888" spans="3:10" ht="15">
      <c r="C5888"/>
      <c r="J5888"/>
    </row>
    <row r="5889" spans="3:10" ht="15">
      <c r="C5889"/>
      <c r="J5889"/>
    </row>
    <row r="5890" spans="3:10" ht="15">
      <c r="C5890"/>
      <c r="J5890"/>
    </row>
    <row r="5891" spans="3:10" ht="15">
      <c r="C5891"/>
      <c r="J5891"/>
    </row>
    <row r="5892" spans="3:10" ht="15">
      <c r="C5892"/>
      <c r="J5892"/>
    </row>
    <row r="5893" spans="3:10" ht="15">
      <c r="C5893"/>
      <c r="J5893"/>
    </row>
    <row r="5894" spans="3:10" ht="15">
      <c r="C5894"/>
      <c r="J5894"/>
    </row>
    <row r="5895" spans="3:10" ht="15">
      <c r="C5895"/>
      <c r="J5895"/>
    </row>
    <row r="5896" spans="3:10" ht="15">
      <c r="C5896"/>
      <c r="J5896"/>
    </row>
    <row r="5897" spans="3:10" ht="15">
      <c r="C5897"/>
      <c r="J5897"/>
    </row>
    <row r="5898" spans="3:10" ht="15">
      <c r="C5898"/>
      <c r="J5898"/>
    </row>
    <row r="5899" spans="3:10" ht="15">
      <c r="C5899"/>
      <c r="J5899"/>
    </row>
    <row r="5900" spans="3:10" ht="15">
      <c r="C5900"/>
      <c r="J5900"/>
    </row>
    <row r="5901" spans="3:10" ht="15">
      <c r="C5901"/>
      <c r="J5901"/>
    </row>
    <row r="5902" spans="3:10" ht="15">
      <c r="C5902"/>
      <c r="J5902"/>
    </row>
    <row r="5903" spans="3:10" ht="15">
      <c r="C5903"/>
      <c r="J5903"/>
    </row>
    <row r="5904" spans="3:10" ht="15">
      <c r="C5904"/>
      <c r="J5904"/>
    </row>
    <row r="5905" spans="3:10" ht="15">
      <c r="C5905"/>
      <c r="J5905"/>
    </row>
    <row r="5906" spans="3:10" ht="15">
      <c r="C5906"/>
      <c r="J5906"/>
    </row>
    <row r="5907" spans="3:10" ht="15">
      <c r="C5907"/>
      <c r="J5907"/>
    </row>
    <row r="5908" spans="3:10" ht="15">
      <c r="C5908"/>
      <c r="J5908"/>
    </row>
    <row r="5909" spans="3:10" ht="15">
      <c r="C5909"/>
      <c r="J5909"/>
    </row>
    <row r="5910" spans="3:10" ht="15">
      <c r="C5910"/>
      <c r="J5910"/>
    </row>
    <row r="5911" spans="3:10" ht="15">
      <c r="C5911"/>
      <c r="J5911"/>
    </row>
    <row r="5912" spans="3:10" ht="15">
      <c r="C5912"/>
      <c r="J5912"/>
    </row>
    <row r="5913" spans="3:10" ht="15">
      <c r="C5913"/>
      <c r="J5913"/>
    </row>
    <row r="5914" spans="3:10" ht="15">
      <c r="C5914"/>
      <c r="J5914"/>
    </row>
    <row r="5915" spans="3:10" ht="15">
      <c r="C5915"/>
      <c r="J5915"/>
    </row>
    <row r="5916" spans="3:10" ht="15">
      <c r="C5916"/>
      <c r="J5916"/>
    </row>
    <row r="5917" spans="3:10" ht="15">
      <c r="C5917"/>
      <c r="J5917"/>
    </row>
    <row r="5918" spans="3:10" ht="15">
      <c r="C5918"/>
      <c r="J5918"/>
    </row>
    <row r="5919" spans="3:10" ht="15">
      <c r="C5919"/>
      <c r="J5919"/>
    </row>
    <row r="5920" spans="3:10" ht="15">
      <c r="C5920"/>
      <c r="J5920"/>
    </row>
    <row r="5921" spans="3:10" ht="15">
      <c r="C5921"/>
      <c r="J5921"/>
    </row>
    <row r="5922" spans="3:10" ht="15">
      <c r="C5922"/>
      <c r="J5922"/>
    </row>
    <row r="5923" spans="3:10" ht="15">
      <c r="C5923"/>
      <c r="J5923"/>
    </row>
    <row r="5924" spans="3:10" ht="15">
      <c r="C5924"/>
      <c r="J5924"/>
    </row>
    <row r="5925" spans="3:10" ht="15">
      <c r="C5925"/>
      <c r="J5925"/>
    </row>
    <row r="5926" spans="3:10" ht="15">
      <c r="C5926"/>
      <c r="J5926"/>
    </row>
    <row r="5927" spans="3:10" ht="15">
      <c r="C5927"/>
      <c r="J5927"/>
    </row>
    <row r="5928" spans="3:10" ht="15">
      <c r="C5928"/>
      <c r="J5928"/>
    </row>
    <row r="5929" spans="3:10" ht="15">
      <c r="C5929"/>
      <c r="J5929"/>
    </row>
    <row r="5930" spans="3:10" ht="15">
      <c r="C5930"/>
      <c r="J5930"/>
    </row>
    <row r="5931" spans="3:10" ht="15">
      <c r="C5931"/>
      <c r="J5931"/>
    </row>
    <row r="5932" spans="3:10" ht="15">
      <c r="C5932"/>
      <c r="J5932"/>
    </row>
    <row r="5933" spans="3:10" ht="15">
      <c r="C5933"/>
      <c r="J5933"/>
    </row>
    <row r="5934" spans="3:10" ht="15">
      <c r="C5934"/>
      <c r="J5934"/>
    </row>
    <row r="5935" spans="3:10" ht="15">
      <c r="C5935"/>
      <c r="J5935"/>
    </row>
    <row r="5936" spans="3:10" ht="15">
      <c r="C5936"/>
      <c r="J5936"/>
    </row>
    <row r="5937" spans="3:10" ht="15">
      <c r="C5937"/>
      <c r="J5937"/>
    </row>
    <row r="5938" spans="3:10" ht="15">
      <c r="C5938"/>
      <c r="J5938"/>
    </row>
    <row r="5939" spans="3:10" ht="15">
      <c r="C5939"/>
      <c r="J5939"/>
    </row>
    <row r="5940" spans="3:10" ht="15">
      <c r="C5940"/>
      <c r="J5940"/>
    </row>
    <row r="5941" spans="3:10" ht="15">
      <c r="C5941"/>
      <c r="J5941"/>
    </row>
    <row r="5942" spans="3:10" ht="15">
      <c r="C5942"/>
      <c r="J5942"/>
    </row>
    <row r="5943" spans="3:10" ht="15">
      <c r="C5943"/>
      <c r="J5943"/>
    </row>
    <row r="5944" spans="3:10" ht="15">
      <c r="C5944"/>
      <c r="J5944"/>
    </row>
    <row r="5945" spans="3:10" ht="15">
      <c r="C5945"/>
      <c r="J5945"/>
    </row>
    <row r="5946" spans="3:10" ht="15">
      <c r="C5946"/>
      <c r="J5946"/>
    </row>
    <row r="5947" spans="3:10" ht="15">
      <c r="C5947"/>
      <c r="J5947"/>
    </row>
    <row r="5948" spans="3:10" ht="15">
      <c r="C5948"/>
      <c r="J5948"/>
    </row>
    <row r="5949" spans="3:10" ht="15">
      <c r="C5949"/>
      <c r="J5949"/>
    </row>
    <row r="5950" spans="3:10" ht="15">
      <c r="C5950"/>
      <c r="J5950"/>
    </row>
    <row r="5951" spans="3:10" ht="15">
      <c r="C5951"/>
      <c r="J5951"/>
    </row>
    <row r="5952" spans="3:10" ht="15">
      <c r="C5952"/>
      <c r="J5952"/>
    </row>
    <row r="5953" spans="3:10" ht="15">
      <c r="C5953"/>
      <c r="J5953"/>
    </row>
    <row r="5954" spans="3:10" ht="15">
      <c r="C5954"/>
      <c r="J5954"/>
    </row>
    <row r="5955" spans="3:10" ht="15">
      <c r="C5955"/>
      <c r="J5955"/>
    </row>
    <row r="5956" spans="3:10" ht="15">
      <c r="C5956"/>
      <c r="J5956"/>
    </row>
    <row r="5957" spans="3:10" ht="15">
      <c r="C5957"/>
      <c r="J5957"/>
    </row>
    <row r="5958" spans="3:10" ht="15">
      <c r="C5958"/>
      <c r="J5958"/>
    </row>
    <row r="5959" spans="3:10" ht="15">
      <c r="C5959"/>
      <c r="J5959"/>
    </row>
    <row r="5960" spans="3:10" ht="15">
      <c r="C5960"/>
      <c r="J5960"/>
    </row>
    <row r="5961" spans="3:10" ht="15">
      <c r="C5961"/>
      <c r="J5961"/>
    </row>
    <row r="5962" spans="3:10" ht="15">
      <c r="C5962"/>
      <c r="J5962"/>
    </row>
    <row r="5963" spans="3:10" ht="15">
      <c r="C5963"/>
      <c r="J5963"/>
    </row>
    <row r="5964" spans="3:10" ht="15">
      <c r="C5964"/>
      <c r="J5964"/>
    </row>
    <row r="5965" spans="3:10" ht="15">
      <c r="C5965"/>
      <c r="J5965"/>
    </row>
    <row r="5966" spans="3:10" ht="15">
      <c r="C5966"/>
      <c r="J5966"/>
    </row>
    <row r="5967" spans="3:10" ht="15">
      <c r="C5967"/>
      <c r="J5967"/>
    </row>
    <row r="5968" spans="3:10" ht="15">
      <c r="C5968"/>
      <c r="J5968"/>
    </row>
    <row r="5969" spans="3:10" ht="15">
      <c r="C5969"/>
      <c r="J5969"/>
    </row>
    <row r="5970" spans="3:10" ht="15">
      <c r="C5970"/>
      <c r="J5970"/>
    </row>
    <row r="5971" spans="3:10" ht="15">
      <c r="C5971"/>
      <c r="J5971"/>
    </row>
    <row r="5972" spans="3:10" ht="15">
      <c r="C5972"/>
      <c r="J5972"/>
    </row>
    <row r="5973" spans="3:10" ht="15">
      <c r="C5973"/>
      <c r="J5973"/>
    </row>
    <row r="5974" spans="3:10" ht="15">
      <c r="C5974"/>
      <c r="J5974"/>
    </row>
    <row r="5975" spans="3:10" ht="15">
      <c r="C5975"/>
      <c r="J5975"/>
    </row>
    <row r="5976" spans="3:10" ht="15">
      <c r="C5976"/>
      <c r="J5976"/>
    </row>
    <row r="5977" spans="3:10" ht="15">
      <c r="C5977"/>
      <c r="J5977"/>
    </row>
    <row r="5978" spans="3:10" ht="15">
      <c r="C5978"/>
      <c r="J5978"/>
    </row>
    <row r="5979" spans="3:10" ht="15">
      <c r="C5979"/>
      <c r="J5979"/>
    </row>
    <row r="5980" spans="3:10" ht="15">
      <c r="C5980"/>
      <c r="J5980"/>
    </row>
    <row r="5981" spans="3:10" ht="15">
      <c r="C5981"/>
      <c r="J5981"/>
    </row>
    <row r="5982" spans="3:10" ht="15">
      <c r="C5982"/>
      <c r="J5982"/>
    </row>
    <row r="5983" spans="3:10" ht="15">
      <c r="C5983"/>
      <c r="J5983"/>
    </row>
    <row r="5984" spans="3:10" ht="15">
      <c r="C5984"/>
      <c r="J5984"/>
    </row>
    <row r="5985" spans="3:10" ht="15">
      <c r="C5985"/>
      <c r="J5985"/>
    </row>
    <row r="5986" spans="3:10" ht="15">
      <c r="C5986"/>
      <c r="J5986"/>
    </row>
    <row r="5987" spans="3:10" ht="15">
      <c r="C5987"/>
      <c r="J5987"/>
    </row>
    <row r="5988" spans="3:10" ht="15">
      <c r="C5988"/>
      <c r="J5988"/>
    </row>
    <row r="5989" spans="3:10" ht="15">
      <c r="C5989"/>
      <c r="J5989"/>
    </row>
    <row r="5990" spans="3:10" ht="15">
      <c r="C5990"/>
      <c r="J5990"/>
    </row>
    <row r="5991" spans="3:10" ht="15">
      <c r="C5991"/>
      <c r="J5991"/>
    </row>
    <row r="5992" spans="3:10" ht="15">
      <c r="C5992"/>
      <c r="J5992"/>
    </row>
    <row r="5993" spans="3:10" ht="15">
      <c r="C5993"/>
      <c r="J5993"/>
    </row>
    <row r="5994" spans="3:10" ht="15">
      <c r="C5994"/>
      <c r="J5994"/>
    </row>
    <row r="5995" spans="3:10" ht="15">
      <c r="C5995"/>
      <c r="J5995"/>
    </row>
    <row r="5996" spans="3:10" ht="15">
      <c r="C5996"/>
      <c r="J5996"/>
    </row>
    <row r="5997" spans="3:10" ht="15">
      <c r="C5997"/>
      <c r="J5997"/>
    </row>
    <row r="5998" spans="3:10" ht="15">
      <c r="C5998"/>
      <c r="J5998"/>
    </row>
    <row r="5999" spans="3:10" ht="15">
      <c r="C5999"/>
      <c r="J5999"/>
    </row>
    <row r="6000" spans="3:10" ht="15">
      <c r="C6000"/>
      <c r="J6000"/>
    </row>
    <row r="6001" spans="3:10" ht="15">
      <c r="C6001"/>
      <c r="J6001"/>
    </row>
    <row r="6002" spans="3:10" ht="15">
      <c r="C6002"/>
      <c r="J6002"/>
    </row>
    <row r="6003" spans="3:10" ht="15">
      <c r="C6003"/>
      <c r="J6003"/>
    </row>
    <row r="6004" spans="3:10" ht="15">
      <c r="C6004"/>
      <c r="J6004"/>
    </row>
    <row r="6005" spans="3:10" ht="15">
      <c r="C6005"/>
      <c r="J6005"/>
    </row>
    <row r="6006" spans="3:10" ht="15">
      <c r="C6006"/>
      <c r="J6006"/>
    </row>
    <row r="6007" spans="3:10" ht="15">
      <c r="C6007"/>
      <c r="J6007"/>
    </row>
    <row r="6008" spans="3:10" ht="15">
      <c r="C6008"/>
      <c r="J6008"/>
    </row>
    <row r="6009" spans="3:10" ht="15">
      <c r="C6009"/>
      <c r="J6009"/>
    </row>
    <row r="6010" spans="3:10" ht="15">
      <c r="C6010"/>
      <c r="J6010"/>
    </row>
    <row r="6011" spans="3:10" ht="15">
      <c r="C6011"/>
      <c r="J6011"/>
    </row>
    <row r="6012" spans="3:10" ht="15">
      <c r="C6012"/>
      <c r="J6012"/>
    </row>
    <row r="6013" spans="3:10" ht="15">
      <c r="C6013"/>
      <c r="J6013"/>
    </row>
    <row r="6014" spans="3:10" ht="15">
      <c r="C6014"/>
      <c r="J6014"/>
    </row>
    <row r="6015" spans="3:10" ht="15">
      <c r="C6015"/>
      <c r="J6015"/>
    </row>
    <row r="6016" spans="3:10" ht="15">
      <c r="C6016"/>
      <c r="J6016"/>
    </row>
    <row r="6017" spans="3:10" ht="15">
      <c r="C6017"/>
      <c r="J6017"/>
    </row>
    <row r="6018" spans="3:10" ht="15">
      <c r="C6018"/>
      <c r="J6018"/>
    </row>
    <row r="6019" spans="3:10" ht="15">
      <c r="C6019"/>
      <c r="J6019"/>
    </row>
    <row r="6020" spans="3:10" ht="15">
      <c r="C6020"/>
      <c r="J6020"/>
    </row>
    <row r="6021" spans="3:10" ht="15">
      <c r="C6021"/>
      <c r="J6021"/>
    </row>
    <row r="6022" spans="3:10" ht="15">
      <c r="C6022"/>
      <c r="J6022"/>
    </row>
    <row r="6023" spans="3:10" ht="15">
      <c r="C6023"/>
      <c r="J6023"/>
    </row>
    <row r="6024" spans="3:10" ht="15">
      <c r="C6024"/>
      <c r="J6024"/>
    </row>
    <row r="6025" spans="3:10" ht="15">
      <c r="C6025"/>
      <c r="J6025"/>
    </row>
    <row r="6026" spans="3:10" ht="15">
      <c r="C6026"/>
      <c r="J6026"/>
    </row>
    <row r="6027" spans="3:10" ht="15">
      <c r="C6027"/>
      <c r="J6027"/>
    </row>
    <row r="6028" spans="3:10" ht="15">
      <c r="C6028"/>
      <c r="J6028"/>
    </row>
    <row r="6029" spans="3:10" ht="15">
      <c r="C6029"/>
      <c r="J6029"/>
    </row>
    <row r="6030" spans="3:10" ht="15">
      <c r="C6030"/>
      <c r="J6030"/>
    </row>
    <row r="6031" spans="3:10" ht="15">
      <c r="C6031"/>
      <c r="J6031"/>
    </row>
    <row r="6032" spans="3:10" ht="15">
      <c r="C6032"/>
      <c r="J6032"/>
    </row>
    <row r="6033" spans="3:10" ht="15">
      <c r="C6033"/>
      <c r="J6033"/>
    </row>
    <row r="6034" spans="3:10" ht="15">
      <c r="C6034"/>
      <c r="J6034"/>
    </row>
    <row r="6035" spans="3:10" ht="15">
      <c r="C6035"/>
      <c r="J6035"/>
    </row>
    <row r="6036" spans="3:10" ht="15">
      <c r="C6036"/>
      <c r="J6036"/>
    </row>
    <row r="6037" spans="3:10" ht="15">
      <c r="C6037"/>
      <c r="J6037"/>
    </row>
    <row r="6038" spans="3:10" ht="15">
      <c r="C6038"/>
      <c r="J6038"/>
    </row>
    <row r="6039" spans="3:10" ht="15">
      <c r="C6039"/>
      <c r="J6039"/>
    </row>
    <row r="6040" spans="3:10" ht="15">
      <c r="C6040"/>
      <c r="J6040"/>
    </row>
    <row r="6041" spans="3:10" ht="15">
      <c r="C6041"/>
      <c r="J6041"/>
    </row>
    <row r="6042" spans="3:10" ht="15">
      <c r="C6042"/>
      <c r="J6042"/>
    </row>
    <row r="6043" spans="3:10" ht="15">
      <c r="C6043"/>
      <c r="J6043"/>
    </row>
    <row r="6044" spans="3:10" ht="15">
      <c r="C6044"/>
      <c r="J6044"/>
    </row>
    <row r="6045" spans="3:10" ht="15">
      <c r="C6045"/>
      <c r="J6045"/>
    </row>
    <row r="6046" spans="3:10" ht="15">
      <c r="C6046"/>
      <c r="J6046"/>
    </row>
    <row r="6047" spans="3:10" ht="15">
      <c r="C6047"/>
      <c r="J6047"/>
    </row>
    <row r="6048" spans="3:10" ht="15">
      <c r="C6048"/>
      <c r="J6048"/>
    </row>
    <row r="6049" spans="3:10" ht="15">
      <c r="C6049"/>
      <c r="J6049"/>
    </row>
    <row r="6050" spans="3:10" ht="15">
      <c r="C6050"/>
      <c r="J6050"/>
    </row>
    <row r="6051" spans="3:10" ht="15">
      <c r="C6051"/>
      <c r="J6051"/>
    </row>
    <row r="6052" spans="3:10" ht="15">
      <c r="C6052"/>
      <c r="J6052"/>
    </row>
    <row r="6053" spans="3:10" ht="15">
      <c r="C6053"/>
      <c r="J6053"/>
    </row>
    <row r="6054" spans="3:10" ht="15">
      <c r="C6054"/>
      <c r="J6054"/>
    </row>
    <row r="6055" spans="3:10" ht="15">
      <c r="C6055"/>
      <c r="J6055"/>
    </row>
    <row r="6056" spans="3:10" ht="15">
      <c r="C6056"/>
      <c r="J6056"/>
    </row>
    <row r="6057" spans="3:10" ht="15">
      <c r="C6057"/>
      <c r="J6057"/>
    </row>
    <row r="6058" spans="3:10" ht="15">
      <c r="C6058"/>
      <c r="J6058"/>
    </row>
    <row r="6059" spans="3:10" ht="15">
      <c r="C6059"/>
      <c r="J6059"/>
    </row>
    <row r="6060" spans="3:10" ht="15">
      <c r="C6060"/>
      <c r="J6060"/>
    </row>
    <row r="6061" spans="3:10" ht="15">
      <c r="C6061"/>
      <c r="J6061"/>
    </row>
    <row r="6062" spans="3:10" ht="15">
      <c r="C6062"/>
      <c r="J6062"/>
    </row>
    <row r="6063" spans="3:10" ht="15">
      <c r="C6063"/>
      <c r="J6063"/>
    </row>
    <row r="6064" spans="3:10" ht="15">
      <c r="C6064"/>
      <c r="J6064"/>
    </row>
    <row r="6065" spans="3:10" ht="15">
      <c r="C6065"/>
      <c r="J6065"/>
    </row>
    <row r="6066" spans="3:10" ht="15">
      <c r="C6066"/>
      <c r="J6066"/>
    </row>
    <row r="6067" spans="3:10" ht="15">
      <c r="C6067"/>
      <c r="J6067"/>
    </row>
    <row r="6068" spans="3:10" ht="15">
      <c r="C6068"/>
      <c r="J6068"/>
    </row>
    <row r="6069" spans="3:10" ht="15">
      <c r="C6069"/>
      <c r="J6069"/>
    </row>
    <row r="6070" spans="3:10" ht="15">
      <c r="C6070"/>
      <c r="J6070"/>
    </row>
    <row r="6071" spans="3:10" ht="15">
      <c r="C6071"/>
      <c r="J6071"/>
    </row>
    <row r="6072" spans="3:10" ht="15">
      <c r="C6072"/>
      <c r="J6072"/>
    </row>
    <row r="6073" spans="3:10" ht="15">
      <c r="C6073"/>
      <c r="J6073"/>
    </row>
    <row r="6074" spans="3:10" ht="15">
      <c r="C6074"/>
      <c r="J6074"/>
    </row>
    <row r="6075" spans="3:10" ht="15">
      <c r="C6075"/>
      <c r="J6075"/>
    </row>
    <row r="6076" spans="3:10" ht="15">
      <c r="C6076"/>
      <c r="J6076"/>
    </row>
    <row r="6077" spans="3:10" ht="15">
      <c r="C6077"/>
      <c r="J6077"/>
    </row>
    <row r="6078" spans="3:10" ht="15">
      <c r="C6078"/>
      <c r="J6078"/>
    </row>
    <row r="6079" spans="3:10" ht="15">
      <c r="C6079"/>
      <c r="J6079"/>
    </row>
    <row r="6080" spans="3:10" ht="15">
      <c r="C6080"/>
      <c r="J6080"/>
    </row>
    <row r="6081" spans="3:10" ht="15">
      <c r="C6081"/>
      <c r="J6081"/>
    </row>
    <row r="6082" spans="3:10" ht="15">
      <c r="C6082"/>
      <c r="J6082"/>
    </row>
    <row r="6083" spans="3:10" ht="15">
      <c r="C6083"/>
      <c r="J6083"/>
    </row>
    <row r="6084" spans="3:10" ht="15">
      <c r="C6084"/>
      <c r="J6084"/>
    </row>
    <row r="6085" spans="3:10" ht="15">
      <c r="C6085"/>
      <c r="J6085"/>
    </row>
    <row r="6086" spans="3:10" ht="15">
      <c r="C6086"/>
      <c r="J6086"/>
    </row>
    <row r="6087" spans="3:10" ht="15">
      <c r="C6087"/>
      <c r="J6087"/>
    </row>
    <row r="6088" spans="3:10" ht="15">
      <c r="C6088"/>
      <c r="J6088"/>
    </row>
    <row r="6089" spans="3:10" ht="15">
      <c r="C6089"/>
      <c r="J6089"/>
    </row>
    <row r="6090" spans="3:10" ht="15">
      <c r="C6090"/>
      <c r="J6090"/>
    </row>
    <row r="6091" spans="3:10" ht="15">
      <c r="C6091"/>
      <c r="J6091"/>
    </row>
    <row r="6092" spans="3:10" ht="15">
      <c r="C6092"/>
      <c r="J6092"/>
    </row>
    <row r="6093" spans="3:10" ht="15">
      <c r="C6093"/>
      <c r="J6093"/>
    </row>
    <row r="6094" spans="3:10" ht="15">
      <c r="C6094"/>
      <c r="J6094"/>
    </row>
    <row r="6095" spans="3:10" ht="15">
      <c r="C6095"/>
      <c r="J6095"/>
    </row>
    <row r="6096" spans="3:10" ht="15">
      <c r="C6096"/>
      <c r="J6096"/>
    </row>
    <row r="6097" spans="3:10" ht="15">
      <c r="C6097"/>
      <c r="J6097"/>
    </row>
    <row r="6098" spans="3:10" ht="15">
      <c r="C6098"/>
      <c r="J6098"/>
    </row>
    <row r="6099" spans="3:10" ht="15">
      <c r="C6099"/>
      <c r="J6099"/>
    </row>
    <row r="6100" spans="3:10" ht="15">
      <c r="C6100"/>
      <c r="J6100"/>
    </row>
    <row r="6101" spans="3:10" ht="15">
      <c r="C6101"/>
      <c r="J6101"/>
    </row>
    <row r="6102" spans="3:10" ht="15">
      <c r="C6102"/>
      <c r="J6102"/>
    </row>
    <row r="6103" spans="3:10" ht="15">
      <c r="C6103"/>
      <c r="J6103"/>
    </row>
    <row r="6104" spans="3:10" ht="15">
      <c r="C6104"/>
      <c r="J6104"/>
    </row>
    <row r="6105" spans="3:10" ht="15">
      <c r="C6105"/>
      <c r="J6105"/>
    </row>
    <row r="6106" spans="3:10" ht="15">
      <c r="C6106"/>
      <c r="J6106"/>
    </row>
    <row r="6107" spans="3:10" ht="15">
      <c r="C6107"/>
      <c r="J6107"/>
    </row>
    <row r="6108" spans="3:10" ht="15">
      <c r="C6108"/>
      <c r="J6108"/>
    </row>
    <row r="6109" spans="3:10" ht="15">
      <c r="C6109"/>
      <c r="J6109"/>
    </row>
    <row r="6110" spans="3:10" ht="15">
      <c r="C6110"/>
      <c r="J6110"/>
    </row>
    <row r="6111" spans="3:10" ht="15">
      <c r="C6111"/>
      <c r="J6111"/>
    </row>
    <row r="6112" spans="3:10" ht="15">
      <c r="C6112"/>
      <c r="J6112"/>
    </row>
    <row r="6113" spans="3:10" ht="15">
      <c r="C6113"/>
      <c r="J6113"/>
    </row>
    <row r="6114" spans="3:10" ht="15">
      <c r="C6114"/>
      <c r="J6114"/>
    </row>
    <row r="6115" spans="3:10" ht="15">
      <c r="C6115"/>
      <c r="J6115"/>
    </row>
    <row r="6116" spans="3:10" ht="15">
      <c r="C6116"/>
      <c r="J6116"/>
    </row>
    <row r="6117" spans="3:10" ht="15">
      <c r="C6117"/>
      <c r="J6117"/>
    </row>
    <row r="6118" spans="3:10" ht="15">
      <c r="C6118"/>
      <c r="J6118"/>
    </row>
    <row r="6119" spans="3:10" ht="15">
      <c r="C6119"/>
      <c r="J6119"/>
    </row>
    <row r="6120" spans="3:10" ht="15">
      <c r="C6120"/>
      <c r="J6120"/>
    </row>
    <row r="6121" spans="3:10" ht="15">
      <c r="C6121"/>
      <c r="J6121"/>
    </row>
    <row r="6122" spans="3:10" ht="15">
      <c r="C6122"/>
      <c r="J6122"/>
    </row>
    <row r="6123" spans="3:10" ht="15">
      <c r="C6123"/>
      <c r="J6123"/>
    </row>
    <row r="6124" spans="3:10" ht="15">
      <c r="C6124"/>
      <c r="J6124"/>
    </row>
    <row r="6125" spans="3:10" ht="15">
      <c r="C6125"/>
      <c r="J6125"/>
    </row>
    <row r="6126" spans="3:10" ht="15">
      <c r="C6126"/>
      <c r="J6126"/>
    </row>
    <row r="6127" spans="3:10" ht="15">
      <c r="C6127"/>
      <c r="J6127"/>
    </row>
    <row r="6128" spans="3:10" ht="15">
      <c r="C6128"/>
      <c r="J6128"/>
    </row>
    <row r="6129" spans="3:10" ht="15">
      <c r="C6129"/>
      <c r="J6129"/>
    </row>
    <row r="6130" spans="3:10" ht="15">
      <c r="C6130"/>
      <c r="J6130"/>
    </row>
    <row r="6131" spans="3:10" ht="15">
      <c r="C6131"/>
      <c r="J6131"/>
    </row>
    <row r="6132" spans="3:10" ht="15">
      <c r="C6132"/>
      <c r="J6132"/>
    </row>
    <row r="6133" spans="3:10" ht="15">
      <c r="C6133"/>
      <c r="J6133"/>
    </row>
    <row r="6134" spans="3:10" ht="15">
      <c r="C6134"/>
      <c r="J6134"/>
    </row>
    <row r="6135" spans="3:10" ht="15">
      <c r="C6135"/>
      <c r="J6135"/>
    </row>
    <row r="6136" spans="3:10" ht="15">
      <c r="C6136"/>
      <c r="J6136"/>
    </row>
    <row r="6137" spans="3:10" ht="15">
      <c r="C6137"/>
      <c r="J6137"/>
    </row>
    <row r="6138" spans="3:10" ht="15">
      <c r="C6138"/>
      <c r="J6138"/>
    </row>
    <row r="6139" spans="3:10" ht="15">
      <c r="C6139"/>
      <c r="J6139"/>
    </row>
    <row r="6140" spans="3:10" ht="15">
      <c r="C6140"/>
      <c r="J6140"/>
    </row>
    <row r="6141" spans="3:10" ht="15">
      <c r="C6141"/>
      <c r="J6141"/>
    </row>
    <row r="6142" spans="3:10" ht="15">
      <c r="C6142"/>
      <c r="J6142"/>
    </row>
    <row r="6143" spans="3:10" ht="15">
      <c r="C6143"/>
      <c r="J6143"/>
    </row>
    <row r="6144" spans="3:10" ht="15">
      <c r="C6144"/>
      <c r="J6144"/>
    </row>
    <row r="6145" spans="3:10" ht="15">
      <c r="C6145"/>
      <c r="J6145"/>
    </row>
    <row r="6146" spans="3:10" ht="15">
      <c r="C6146"/>
      <c r="J6146"/>
    </row>
    <row r="6147" spans="3:10" ht="15">
      <c r="C6147"/>
      <c r="J6147"/>
    </row>
    <row r="6148" spans="3:10" ht="15">
      <c r="C6148"/>
      <c r="J6148"/>
    </row>
    <row r="6149" spans="3:10" ht="15">
      <c r="C6149"/>
      <c r="J6149"/>
    </row>
    <row r="6150" spans="3:10" ht="15">
      <c r="C6150"/>
      <c r="J6150"/>
    </row>
    <row r="6151" spans="3:10" ht="15">
      <c r="C6151"/>
      <c r="J6151"/>
    </row>
    <row r="6152" spans="3:10" ht="15">
      <c r="C6152"/>
      <c r="J6152"/>
    </row>
    <row r="6153" spans="3:10" ht="15">
      <c r="C6153"/>
      <c r="J6153"/>
    </row>
    <row r="6154" spans="3:10" ht="15">
      <c r="C6154"/>
      <c r="J6154"/>
    </row>
    <row r="6155" spans="3:10" ht="15">
      <c r="C6155"/>
      <c r="J6155"/>
    </row>
    <row r="6156" spans="3:10" ht="15">
      <c r="C6156"/>
      <c r="J6156"/>
    </row>
    <row r="6157" spans="3:10" ht="15">
      <c r="C6157"/>
      <c r="J6157"/>
    </row>
    <row r="6158" spans="3:10" ht="15">
      <c r="C6158"/>
      <c r="J6158"/>
    </row>
    <row r="6159" spans="3:10" ht="15">
      <c r="C6159"/>
      <c r="J6159"/>
    </row>
    <row r="6160" spans="3:10" ht="15">
      <c r="C6160"/>
      <c r="J6160"/>
    </row>
    <row r="6161" spans="3:10" ht="15">
      <c r="C6161"/>
      <c r="J6161"/>
    </row>
    <row r="6162" spans="3:10" ht="15">
      <c r="C6162"/>
      <c r="J6162"/>
    </row>
    <row r="6163" spans="3:10" ht="15">
      <c r="C6163"/>
      <c r="J6163"/>
    </row>
    <row r="6164" spans="3:10" ht="15">
      <c r="C6164"/>
      <c r="J6164"/>
    </row>
    <row r="6165" spans="3:10" ht="15">
      <c r="C6165"/>
      <c r="J6165"/>
    </row>
    <row r="6166" spans="3:10" ht="15">
      <c r="C6166"/>
      <c r="J6166"/>
    </row>
    <row r="6167" spans="3:10" ht="15">
      <c r="C6167"/>
      <c r="J6167"/>
    </row>
    <row r="6168" spans="3:10" ht="15">
      <c r="C6168"/>
      <c r="J6168"/>
    </row>
    <row r="6169" spans="3:10" ht="15">
      <c r="C6169"/>
      <c r="J6169"/>
    </row>
    <row r="6170" spans="3:10" ht="15">
      <c r="C6170"/>
      <c r="J6170"/>
    </row>
    <row r="6171" spans="3:10" ht="15">
      <c r="C6171"/>
      <c r="J6171"/>
    </row>
    <row r="6172" spans="3:10" ht="15">
      <c r="C6172"/>
      <c r="J6172"/>
    </row>
    <row r="6173" spans="3:10" ht="15">
      <c r="C6173"/>
      <c r="J6173"/>
    </row>
    <row r="6174" spans="3:10" ht="15">
      <c r="C6174"/>
      <c r="J6174"/>
    </row>
    <row r="6175" spans="3:10" ht="15">
      <c r="C6175"/>
      <c r="J6175"/>
    </row>
    <row r="6176" spans="3:10" ht="15">
      <c r="C6176"/>
      <c r="J6176"/>
    </row>
    <row r="6177" spans="3:10" ht="15">
      <c r="C6177"/>
      <c r="J6177"/>
    </row>
    <row r="6178" spans="3:10" ht="15">
      <c r="C6178"/>
      <c r="J6178"/>
    </row>
    <row r="6179" spans="3:10" ht="15">
      <c r="C6179"/>
      <c r="J6179"/>
    </row>
    <row r="6180" spans="3:10" ht="15">
      <c r="C6180"/>
      <c r="J6180"/>
    </row>
    <row r="6181" spans="3:10" ht="15">
      <c r="C6181"/>
      <c r="J6181"/>
    </row>
    <row r="6182" spans="3:10" ht="15">
      <c r="C6182"/>
      <c r="J6182"/>
    </row>
    <row r="6183" spans="3:10" ht="15">
      <c r="C6183"/>
      <c r="J6183"/>
    </row>
    <row r="6184" spans="3:10" ht="15">
      <c r="C6184"/>
      <c r="J6184"/>
    </row>
    <row r="6185" spans="3:10" ht="15">
      <c r="C6185"/>
      <c r="J6185"/>
    </row>
    <row r="6186" spans="3:10" ht="15">
      <c r="C6186"/>
      <c r="J6186"/>
    </row>
    <row r="6187" spans="3:10" ht="15">
      <c r="C6187"/>
      <c r="J6187"/>
    </row>
    <row r="6188" spans="3:10" ht="15">
      <c r="C6188"/>
      <c r="J6188"/>
    </row>
    <row r="6189" spans="3:10" ht="15">
      <c r="C6189"/>
      <c r="J6189"/>
    </row>
    <row r="6190" spans="3:10" ht="15">
      <c r="C6190"/>
      <c r="J6190"/>
    </row>
    <row r="6191" spans="3:10" ht="15">
      <c r="C6191"/>
      <c r="J6191"/>
    </row>
    <row r="6192" spans="3:10" ht="15">
      <c r="C6192"/>
      <c r="J6192"/>
    </row>
    <row r="6193" spans="3:10" ht="15">
      <c r="C6193"/>
      <c r="J6193"/>
    </row>
    <row r="6194" spans="3:10" ht="15">
      <c r="C6194"/>
      <c r="J6194"/>
    </row>
    <row r="6195" spans="3:10" ht="15">
      <c r="C6195"/>
      <c r="J6195"/>
    </row>
    <row r="6196" spans="3:10" ht="15">
      <c r="C6196"/>
      <c r="J6196"/>
    </row>
    <row r="6197" spans="3:10" ht="15">
      <c r="C6197"/>
      <c r="J6197"/>
    </row>
    <row r="6198" spans="3:10" ht="15">
      <c r="C6198"/>
      <c r="J6198"/>
    </row>
    <row r="6199" spans="3:10" ht="15">
      <c r="C6199"/>
      <c r="J6199"/>
    </row>
    <row r="6200" spans="3:10" ht="15">
      <c r="C6200"/>
      <c r="J6200"/>
    </row>
    <row r="6201" spans="3:10" ht="15">
      <c r="C6201"/>
      <c r="J6201"/>
    </row>
    <row r="6202" spans="3:10" ht="15">
      <c r="C6202"/>
      <c r="J6202"/>
    </row>
    <row r="6203" spans="3:10" ht="15">
      <c r="C6203"/>
      <c r="J6203"/>
    </row>
    <row r="6204" spans="3:10" ht="15">
      <c r="C6204"/>
      <c r="J6204"/>
    </row>
    <row r="6205" spans="3:10" ht="15">
      <c r="C6205"/>
      <c r="J6205"/>
    </row>
    <row r="6206" spans="3:10" ht="15">
      <c r="C6206"/>
      <c r="J6206"/>
    </row>
    <row r="6207" spans="3:10" ht="15">
      <c r="C6207"/>
      <c r="J6207"/>
    </row>
    <row r="6208" spans="3:10" ht="15">
      <c r="C6208"/>
      <c r="J6208"/>
    </row>
    <row r="6209" spans="3:10" ht="15">
      <c r="C6209"/>
      <c r="J6209"/>
    </row>
    <row r="6210" spans="3:10" ht="15">
      <c r="C6210"/>
      <c r="J6210"/>
    </row>
    <row r="6211" spans="3:10" ht="15">
      <c r="C6211"/>
      <c r="J6211"/>
    </row>
    <row r="6212" spans="3:10" ht="15">
      <c r="C6212"/>
      <c r="J6212"/>
    </row>
    <row r="6213" spans="3:10" ht="15">
      <c r="C6213"/>
      <c r="J6213"/>
    </row>
    <row r="6214" spans="3:10" ht="15">
      <c r="C6214"/>
      <c r="J6214"/>
    </row>
    <row r="6215" spans="3:10" ht="15">
      <c r="C6215"/>
      <c r="J6215"/>
    </row>
    <row r="6216" spans="3:10" ht="15">
      <c r="C6216"/>
      <c r="J6216"/>
    </row>
    <row r="6217" spans="3:10" ht="15">
      <c r="C6217"/>
      <c r="J6217"/>
    </row>
    <row r="6218" spans="3:10" ht="15">
      <c r="C6218"/>
      <c r="J6218"/>
    </row>
    <row r="6219" spans="3:10" ht="15">
      <c r="C6219"/>
      <c r="J6219"/>
    </row>
    <row r="6220" spans="3:10" ht="15">
      <c r="C6220"/>
      <c r="J6220"/>
    </row>
    <row r="6221" spans="3:10" ht="15">
      <c r="C6221"/>
      <c r="J6221"/>
    </row>
    <row r="6222" spans="3:10" ht="15">
      <c r="C6222"/>
      <c r="J6222"/>
    </row>
    <row r="6223" spans="3:10" ht="15">
      <c r="C6223"/>
      <c r="J6223"/>
    </row>
    <row r="6224" spans="3:10" ht="15">
      <c r="C6224"/>
      <c r="J6224"/>
    </row>
    <row r="6225" spans="3:10" ht="15">
      <c r="C6225"/>
      <c r="J6225"/>
    </row>
    <row r="6226" spans="3:10" ht="15">
      <c r="C6226"/>
      <c r="J6226"/>
    </row>
    <row r="6227" spans="3:10" ht="15">
      <c r="C6227"/>
      <c r="J6227"/>
    </row>
    <row r="6228" spans="3:10" ht="15">
      <c r="C6228"/>
      <c r="J6228"/>
    </row>
    <row r="6229" spans="3:10" ht="15">
      <c r="C6229"/>
      <c r="J6229"/>
    </row>
    <row r="6230" spans="3:10" ht="15">
      <c r="C6230"/>
      <c r="J6230"/>
    </row>
    <row r="6231" spans="3:10" ht="15">
      <c r="C6231"/>
      <c r="J6231"/>
    </row>
    <row r="6232" spans="3:10" ht="15">
      <c r="C6232"/>
      <c r="J6232"/>
    </row>
    <row r="6233" spans="3:10" ht="15">
      <c r="C6233"/>
      <c r="J6233"/>
    </row>
    <row r="6234" spans="3:10" ht="15">
      <c r="C6234"/>
      <c r="J6234"/>
    </row>
    <row r="6235" spans="3:10" ht="15">
      <c r="C6235"/>
      <c r="J6235"/>
    </row>
    <row r="6236" spans="3:10" ht="15">
      <c r="C6236"/>
      <c r="J6236"/>
    </row>
    <row r="6237" spans="3:10" ht="15">
      <c r="C6237"/>
      <c r="J6237"/>
    </row>
    <row r="6238" spans="3:10" ht="15">
      <c r="C6238"/>
      <c r="J6238"/>
    </row>
    <row r="6239" spans="3:10" ht="15">
      <c r="C6239"/>
      <c r="J6239"/>
    </row>
    <row r="6240" spans="3:10" ht="15">
      <c r="C6240"/>
      <c r="J6240"/>
    </row>
    <row r="6241" spans="3:10" ht="15">
      <c r="C6241"/>
      <c r="J6241"/>
    </row>
    <row r="6242" spans="3:10" ht="15">
      <c r="C6242"/>
      <c r="J6242"/>
    </row>
    <row r="6243" spans="3:10" ht="15">
      <c r="C6243"/>
      <c r="J6243"/>
    </row>
    <row r="6244" spans="3:10" ht="15">
      <c r="C6244"/>
      <c r="J6244"/>
    </row>
    <row r="6245" spans="3:10" ht="15">
      <c r="C6245"/>
      <c r="J6245"/>
    </row>
    <row r="6246" spans="3:10" ht="15">
      <c r="C6246"/>
      <c r="J6246"/>
    </row>
    <row r="6247" spans="3:10" ht="15">
      <c r="C6247"/>
      <c r="J6247"/>
    </row>
    <row r="6248" spans="3:10" ht="15">
      <c r="C6248"/>
      <c r="J6248"/>
    </row>
    <row r="6249" spans="3:10" ht="15">
      <c r="C6249"/>
      <c r="J6249"/>
    </row>
    <row r="6250" spans="3:10" ht="15">
      <c r="C6250"/>
      <c r="J6250"/>
    </row>
    <row r="6251" spans="3:10" ht="15">
      <c r="C6251"/>
      <c r="J6251"/>
    </row>
    <row r="6252" spans="3:10" ht="15">
      <c r="C6252"/>
      <c r="J6252"/>
    </row>
    <row r="6253" spans="3:10" ht="15">
      <c r="C6253"/>
      <c r="J6253"/>
    </row>
    <row r="6254" spans="3:10" ht="15">
      <c r="C6254"/>
      <c r="J6254"/>
    </row>
    <row r="6255" spans="3:10" ht="15">
      <c r="C6255"/>
      <c r="J6255"/>
    </row>
    <row r="6256" spans="3:10" ht="15">
      <c r="C6256"/>
      <c r="J6256"/>
    </row>
    <row r="6257" spans="3:10" ht="15">
      <c r="C6257"/>
      <c r="J6257"/>
    </row>
    <row r="6258" spans="3:10" ht="15">
      <c r="C6258"/>
      <c r="J6258"/>
    </row>
    <row r="6259" spans="3:10" ht="15">
      <c r="C6259"/>
      <c r="J6259"/>
    </row>
    <row r="6260" spans="3:10" ht="15">
      <c r="C6260"/>
      <c r="J6260"/>
    </row>
    <row r="6261" spans="3:10" ht="15">
      <c r="C6261"/>
      <c r="J6261"/>
    </row>
    <row r="6262" spans="3:10" ht="15">
      <c r="C6262"/>
      <c r="J6262"/>
    </row>
    <row r="6263" spans="3:10" ht="15">
      <c r="C6263"/>
      <c r="J6263"/>
    </row>
    <row r="6264" spans="3:10" ht="15">
      <c r="C6264"/>
      <c r="J6264"/>
    </row>
    <row r="6265" spans="3:10" ht="15">
      <c r="C6265"/>
      <c r="J6265"/>
    </row>
    <row r="6266" spans="3:10" ht="15">
      <c r="C6266"/>
      <c r="J6266"/>
    </row>
    <row r="6267" spans="3:10" ht="15">
      <c r="C6267"/>
      <c r="J6267"/>
    </row>
    <row r="6268" spans="3:10" ht="15">
      <c r="C6268"/>
      <c r="J6268"/>
    </row>
    <row r="6269" spans="3:10" ht="15">
      <c r="C6269"/>
      <c r="J6269"/>
    </row>
    <row r="6270" spans="3:10" ht="15">
      <c r="C6270"/>
      <c r="J6270"/>
    </row>
    <row r="6271" spans="3:10" ht="15">
      <c r="C6271"/>
      <c r="J6271"/>
    </row>
    <row r="6272" spans="3:10" ht="15">
      <c r="C6272"/>
      <c r="J6272"/>
    </row>
    <row r="6273" spans="3:10" ht="15">
      <c r="C6273"/>
      <c r="J6273"/>
    </row>
    <row r="6274" spans="3:10" ht="15">
      <c r="C6274"/>
      <c r="J6274"/>
    </row>
    <row r="6275" spans="3:10" ht="15">
      <c r="C6275"/>
      <c r="J6275"/>
    </row>
    <row r="6276" spans="3:10" ht="15">
      <c r="C6276"/>
      <c r="J6276"/>
    </row>
    <row r="6277" spans="3:10" ht="15">
      <c r="C6277"/>
      <c r="J6277"/>
    </row>
    <row r="6278" spans="3:10" ht="15">
      <c r="C6278"/>
      <c r="J6278"/>
    </row>
    <row r="6279" spans="3:10" ht="15">
      <c r="C6279"/>
      <c r="J6279"/>
    </row>
    <row r="6280" spans="3:10" ht="15">
      <c r="C6280"/>
      <c r="J6280"/>
    </row>
    <row r="6281" spans="3:10" ht="15">
      <c r="C6281"/>
      <c r="J6281"/>
    </row>
    <row r="6282" spans="3:10" ht="15">
      <c r="C6282"/>
      <c r="J6282"/>
    </row>
    <row r="6283" spans="3:10" ht="15">
      <c r="C6283"/>
      <c r="J6283"/>
    </row>
    <row r="6284" spans="3:10" ht="15">
      <c r="C6284"/>
      <c r="J6284"/>
    </row>
    <row r="6285" spans="3:10" ht="15">
      <c r="C6285"/>
      <c r="J6285"/>
    </row>
    <row r="6286" spans="3:10" ht="15">
      <c r="C6286"/>
      <c r="J6286"/>
    </row>
    <row r="6287" spans="3:10" ht="15">
      <c r="C6287"/>
      <c r="J6287"/>
    </row>
    <row r="6288" spans="3:10" ht="15">
      <c r="C6288"/>
      <c r="J6288"/>
    </row>
    <row r="6289" spans="3:10" ht="15">
      <c r="C6289"/>
      <c r="J6289"/>
    </row>
    <row r="6290" spans="3:10" ht="15">
      <c r="C6290"/>
      <c r="J6290"/>
    </row>
    <row r="6291" spans="3:10" ht="15">
      <c r="C6291"/>
      <c r="J6291"/>
    </row>
    <row r="6292" spans="3:10" ht="15">
      <c r="C6292"/>
      <c r="J6292"/>
    </row>
    <row r="6293" spans="3:10" ht="15">
      <c r="C6293"/>
      <c r="J6293"/>
    </row>
    <row r="6294" spans="3:10" ht="15">
      <c r="C6294"/>
      <c r="J6294"/>
    </row>
    <row r="6295" spans="3:10" ht="15">
      <c r="C6295"/>
      <c r="J6295"/>
    </row>
    <row r="6296" spans="3:10" ht="15">
      <c r="C6296"/>
      <c r="J6296"/>
    </row>
    <row r="6297" spans="3:10" ht="15">
      <c r="C6297"/>
      <c r="J6297"/>
    </row>
    <row r="6298" spans="3:10" ht="15">
      <c r="C6298"/>
      <c r="J6298"/>
    </row>
    <row r="6299" spans="3:10" ht="15">
      <c r="C6299"/>
      <c r="J6299"/>
    </row>
    <row r="6300" spans="3:10" ht="15">
      <c r="C6300"/>
      <c r="J6300"/>
    </row>
    <row r="6301" spans="3:10" ht="15">
      <c r="C6301"/>
      <c r="J6301"/>
    </row>
    <row r="6302" spans="3:10" ht="15">
      <c r="C6302"/>
      <c r="J6302"/>
    </row>
    <row r="6303" spans="3:10" ht="15">
      <c r="C6303"/>
      <c r="J6303"/>
    </row>
    <row r="6304" spans="3:10" ht="15">
      <c r="C6304"/>
      <c r="J6304"/>
    </row>
    <row r="6305" spans="3:10" ht="15">
      <c r="C6305"/>
      <c r="J6305"/>
    </row>
    <row r="6306" spans="3:10" ht="15">
      <c r="C6306"/>
      <c r="J6306"/>
    </row>
    <row r="6307" spans="3:10" ht="15">
      <c r="C6307"/>
      <c r="J6307"/>
    </row>
    <row r="6308" spans="3:10" ht="15">
      <c r="C6308"/>
      <c r="J6308"/>
    </row>
    <row r="6309" spans="3:10" ht="15">
      <c r="C6309"/>
      <c r="J6309"/>
    </row>
    <row r="6310" spans="3:10" ht="15">
      <c r="C6310"/>
      <c r="J6310"/>
    </row>
    <row r="6311" spans="3:10" ht="15">
      <c r="C6311"/>
      <c r="J6311"/>
    </row>
    <row r="6312" spans="3:10" ht="15">
      <c r="C6312"/>
      <c r="J6312"/>
    </row>
    <row r="6313" spans="3:10" ht="15">
      <c r="C6313"/>
      <c r="J6313"/>
    </row>
    <row r="6314" spans="3:10" ht="15">
      <c r="C6314"/>
      <c r="J6314"/>
    </row>
    <row r="6315" spans="3:10" ht="15">
      <c r="C6315"/>
      <c r="J6315"/>
    </row>
    <row r="6316" spans="3:10" ht="15">
      <c r="C6316"/>
      <c r="J6316"/>
    </row>
    <row r="6317" spans="3:10" ht="15">
      <c r="C6317"/>
      <c r="J6317"/>
    </row>
    <row r="6318" spans="3:10" ht="15">
      <c r="C6318"/>
      <c r="J6318"/>
    </row>
    <row r="6319" spans="3:10" ht="15">
      <c r="C6319"/>
      <c r="J6319"/>
    </row>
    <row r="6320" spans="3:10" ht="15">
      <c r="C6320"/>
      <c r="J6320"/>
    </row>
    <row r="6321" spans="3:10" ht="15">
      <c r="C6321"/>
      <c r="J6321"/>
    </row>
    <row r="6322" spans="3:10" ht="15">
      <c r="C6322"/>
      <c r="J6322"/>
    </row>
    <row r="6323" spans="3:10" ht="15">
      <c r="C6323"/>
      <c r="J6323"/>
    </row>
    <row r="6324" spans="3:10" ht="15">
      <c r="C6324"/>
      <c r="J6324"/>
    </row>
    <row r="6325" spans="3:10" ht="15">
      <c r="C6325"/>
      <c r="J6325"/>
    </row>
    <row r="6326" spans="3:10" ht="15">
      <c r="C6326"/>
      <c r="J6326"/>
    </row>
    <row r="6327" spans="3:10" ht="15">
      <c r="C6327"/>
      <c r="J6327"/>
    </row>
    <row r="6328" spans="3:10" ht="15">
      <c r="C6328"/>
      <c r="J6328"/>
    </row>
    <row r="6329" spans="3:10" ht="15">
      <c r="C6329"/>
      <c r="J6329"/>
    </row>
    <row r="6330" spans="3:10" ht="15">
      <c r="C6330"/>
      <c r="J6330"/>
    </row>
    <row r="6331" spans="3:10" ht="15">
      <c r="C6331"/>
      <c r="J6331"/>
    </row>
    <row r="6332" spans="3:10" ht="15">
      <c r="C6332"/>
      <c r="J6332"/>
    </row>
    <row r="6333" spans="3:10" ht="15">
      <c r="C6333"/>
      <c r="J6333"/>
    </row>
    <row r="6334" spans="3:10" ht="15">
      <c r="C6334"/>
      <c r="J6334"/>
    </row>
    <row r="6335" spans="3:10" ht="15">
      <c r="C6335"/>
      <c r="J6335"/>
    </row>
    <row r="6336" spans="3:10" ht="15">
      <c r="C6336"/>
      <c r="J6336"/>
    </row>
    <row r="6337" spans="3:10" ht="15">
      <c r="C6337"/>
      <c r="J6337"/>
    </row>
    <row r="6338" spans="3:10" ht="15">
      <c r="C6338"/>
      <c r="J6338"/>
    </row>
    <row r="6339" spans="3:10" ht="15">
      <c r="C6339"/>
      <c r="J6339"/>
    </row>
    <row r="6340" spans="3:10" ht="15">
      <c r="C6340"/>
      <c r="J6340"/>
    </row>
    <row r="6341" spans="3:10" ht="15">
      <c r="C6341"/>
      <c r="J6341"/>
    </row>
    <row r="6342" spans="3:10" ht="15">
      <c r="C6342"/>
      <c r="J6342"/>
    </row>
    <row r="6343" spans="3:10" ht="15">
      <c r="C6343"/>
      <c r="J6343"/>
    </row>
    <row r="6344" spans="3:10" ht="15">
      <c r="C6344"/>
      <c r="J6344"/>
    </row>
    <row r="6345" spans="3:10" ht="15">
      <c r="C6345"/>
      <c r="J6345"/>
    </row>
    <row r="6346" spans="3:10" ht="15">
      <c r="C6346"/>
      <c r="J6346"/>
    </row>
    <row r="6347" spans="3:10" ht="15">
      <c r="C6347"/>
      <c r="J6347"/>
    </row>
    <row r="6348" spans="3:10" ht="15">
      <c r="C6348"/>
      <c r="J6348"/>
    </row>
    <row r="6349" spans="3:10" ht="15">
      <c r="C6349"/>
      <c r="J6349"/>
    </row>
    <row r="6350" spans="3:10" ht="15">
      <c r="C6350"/>
      <c r="J6350"/>
    </row>
    <row r="6351" spans="3:10" ht="15">
      <c r="C6351"/>
      <c r="J6351"/>
    </row>
    <row r="6352" spans="3:10" ht="15">
      <c r="C6352"/>
      <c r="J6352"/>
    </row>
    <row r="6353" spans="3:10" ht="15">
      <c r="C6353"/>
      <c r="J6353"/>
    </row>
    <row r="6354" spans="3:10" ht="15">
      <c r="C6354"/>
      <c r="J6354"/>
    </row>
    <row r="6355" spans="3:10" ht="15">
      <c r="C6355"/>
      <c r="J6355"/>
    </row>
    <row r="6356" spans="3:10" ht="15">
      <c r="C6356"/>
      <c r="J6356"/>
    </row>
    <row r="6357" spans="3:10" ht="15">
      <c r="C6357"/>
      <c r="J6357"/>
    </row>
    <row r="6358" spans="3:10" ht="15">
      <c r="C6358"/>
      <c r="J6358"/>
    </row>
    <row r="6359" spans="3:10" ht="15">
      <c r="C6359"/>
      <c r="J6359"/>
    </row>
    <row r="6360" spans="3:10" ht="15">
      <c r="C6360"/>
      <c r="J6360"/>
    </row>
    <row r="6361" spans="3:10" ht="15">
      <c r="C6361"/>
      <c r="J6361"/>
    </row>
    <row r="6362" spans="3:10" ht="15">
      <c r="C6362"/>
      <c r="J6362"/>
    </row>
    <row r="6363" spans="3:10" ht="15">
      <c r="C6363"/>
      <c r="J6363"/>
    </row>
    <row r="6364" spans="3:10" ht="15">
      <c r="C6364"/>
      <c r="J6364"/>
    </row>
    <row r="6365" spans="3:10" ht="15">
      <c r="C6365"/>
      <c r="J6365"/>
    </row>
    <row r="6366" spans="3:10" ht="15">
      <c r="C6366"/>
      <c r="J6366"/>
    </row>
    <row r="6367" spans="3:10" ht="15">
      <c r="C6367"/>
      <c r="J6367"/>
    </row>
    <row r="6368" spans="3:10" ht="15">
      <c r="C6368"/>
      <c r="J6368"/>
    </row>
    <row r="6369" spans="3:10" ht="15">
      <c r="C6369"/>
      <c r="J6369"/>
    </row>
    <row r="6370" spans="3:10" ht="15">
      <c r="C6370"/>
      <c r="J6370"/>
    </row>
    <row r="6371" spans="3:10" ht="15">
      <c r="C6371"/>
      <c r="J6371"/>
    </row>
    <row r="6372" spans="3:10" ht="15">
      <c r="C6372"/>
      <c r="J6372"/>
    </row>
    <row r="6373" spans="3:10" ht="15">
      <c r="C6373"/>
      <c r="J6373"/>
    </row>
    <row r="6374" spans="3:10" ht="15">
      <c r="C6374"/>
      <c r="J6374"/>
    </row>
    <row r="6375" spans="3:10" ht="15">
      <c r="C6375"/>
      <c r="J6375"/>
    </row>
    <row r="6376" spans="3:10" ht="15">
      <c r="C6376"/>
      <c r="J6376"/>
    </row>
    <row r="6377" spans="3:10" ht="15">
      <c r="C6377"/>
      <c r="J6377"/>
    </row>
    <row r="6378" spans="3:10" ht="15">
      <c r="C6378"/>
      <c r="J6378"/>
    </row>
    <row r="6379" spans="3:10" ht="15">
      <c r="C6379"/>
      <c r="J6379"/>
    </row>
    <row r="6380" spans="3:10" ht="15">
      <c r="C6380"/>
      <c r="J6380"/>
    </row>
    <row r="6381" spans="3:10" ht="15">
      <c r="C6381"/>
      <c r="J6381"/>
    </row>
    <row r="6382" spans="3:10" ht="15">
      <c r="C6382"/>
      <c r="J6382"/>
    </row>
    <row r="6383" spans="3:10" ht="15">
      <c r="C6383"/>
      <c r="J6383"/>
    </row>
    <row r="6384" spans="3:10" ht="15">
      <c r="C6384"/>
      <c r="J6384"/>
    </row>
    <row r="6385" spans="3:10" ht="15">
      <c r="C6385"/>
      <c r="J6385"/>
    </row>
    <row r="6386" spans="3:10" ht="15">
      <c r="C6386"/>
      <c r="J6386"/>
    </row>
    <row r="6387" spans="3:10" ht="15">
      <c r="C6387"/>
      <c r="J6387"/>
    </row>
    <row r="6388" spans="3:10" ht="15">
      <c r="C6388"/>
      <c r="J6388"/>
    </row>
    <row r="6389" spans="3:10" ht="15">
      <c r="C6389"/>
      <c r="J6389"/>
    </row>
    <row r="6390" spans="3:10" ht="15">
      <c r="C6390"/>
      <c r="J6390"/>
    </row>
    <row r="6391" spans="3:10" ht="15">
      <c r="C6391"/>
      <c r="J6391"/>
    </row>
    <row r="6392" spans="3:10" ht="15">
      <c r="C6392"/>
      <c r="J6392"/>
    </row>
    <row r="6393" spans="3:10" ht="15">
      <c r="C6393"/>
      <c r="J6393"/>
    </row>
    <row r="6394" spans="3:10" ht="15">
      <c r="C6394"/>
      <c r="J6394"/>
    </row>
    <row r="6395" spans="3:10" ht="15">
      <c r="C6395"/>
      <c r="J6395"/>
    </row>
    <row r="6396" spans="3:10" ht="15">
      <c r="C6396"/>
      <c r="J6396"/>
    </row>
    <row r="6397" spans="3:10" ht="15">
      <c r="C6397"/>
      <c r="J6397"/>
    </row>
    <row r="6398" spans="3:10" ht="15">
      <c r="C6398"/>
      <c r="J6398"/>
    </row>
    <row r="6399" spans="3:10" ht="15">
      <c r="C6399"/>
      <c r="J6399"/>
    </row>
    <row r="6400" spans="3:10" ht="15">
      <c r="C6400"/>
      <c r="J6400"/>
    </row>
    <row r="6401" spans="3:10" ht="15">
      <c r="C6401"/>
      <c r="J6401"/>
    </row>
    <row r="6402" spans="3:10" ht="15">
      <c r="C6402"/>
      <c r="J6402"/>
    </row>
    <row r="6403" spans="3:10" ht="15">
      <c r="C6403"/>
      <c r="J6403"/>
    </row>
    <row r="6404" spans="3:10" ht="15">
      <c r="C6404"/>
      <c r="J6404"/>
    </row>
    <row r="6405" spans="3:10" ht="15">
      <c r="C6405"/>
      <c r="J6405"/>
    </row>
    <row r="6406" spans="3:10" ht="15">
      <c r="C6406"/>
      <c r="J6406"/>
    </row>
    <row r="6407" spans="3:10" ht="15">
      <c r="C6407"/>
      <c r="J6407"/>
    </row>
    <row r="6408" spans="3:10" ht="15">
      <c r="C6408"/>
      <c r="J6408"/>
    </row>
    <row r="6409" spans="3:10" ht="15">
      <c r="C6409"/>
      <c r="J6409"/>
    </row>
    <row r="6410" spans="3:10" ht="15">
      <c r="C6410"/>
      <c r="J6410"/>
    </row>
    <row r="6411" spans="3:10" ht="15">
      <c r="C6411"/>
      <c r="J6411"/>
    </row>
    <row r="6412" spans="3:10" ht="15">
      <c r="C6412"/>
      <c r="J6412"/>
    </row>
    <row r="6413" spans="3:10" ht="15">
      <c r="C6413"/>
      <c r="J6413"/>
    </row>
    <row r="6414" spans="3:10" ht="15">
      <c r="C6414"/>
      <c r="J6414"/>
    </row>
    <row r="6415" spans="3:10" ht="15">
      <c r="C6415"/>
      <c r="J6415"/>
    </row>
    <row r="6416" spans="3:10" ht="15">
      <c r="C6416"/>
      <c r="J6416"/>
    </row>
    <row r="6417" spans="3:10" ht="15">
      <c r="C6417"/>
      <c r="J6417"/>
    </row>
    <row r="6418" spans="3:10" ht="15">
      <c r="C6418"/>
      <c r="J6418"/>
    </row>
    <row r="6419" spans="3:10" ht="15">
      <c r="C6419"/>
      <c r="J6419"/>
    </row>
    <row r="6420" spans="3:10" ht="15">
      <c r="C6420"/>
      <c r="J6420"/>
    </row>
    <row r="6421" spans="3:10" ht="15">
      <c r="C6421"/>
      <c r="J6421"/>
    </row>
    <row r="6422" spans="3:10" ht="15">
      <c r="C6422"/>
      <c r="J6422"/>
    </row>
    <row r="6423" spans="3:10" ht="15">
      <c r="C6423"/>
      <c r="J6423"/>
    </row>
    <row r="6424" spans="3:10" ht="15">
      <c r="C6424"/>
      <c r="J6424"/>
    </row>
    <row r="6425" spans="3:10" ht="15">
      <c r="C6425"/>
      <c r="J6425"/>
    </row>
    <row r="6426" spans="3:10" ht="15">
      <c r="C6426"/>
      <c r="J6426"/>
    </row>
    <row r="6427" spans="3:10" ht="15">
      <c r="C6427"/>
      <c r="J6427"/>
    </row>
    <row r="6428" spans="3:10" ht="15">
      <c r="C6428"/>
      <c r="J6428"/>
    </row>
    <row r="6429" spans="3:10" ht="15">
      <c r="C6429"/>
      <c r="J6429"/>
    </row>
    <row r="6430" spans="3:10" ht="15">
      <c r="C6430"/>
      <c r="J6430"/>
    </row>
    <row r="6431" spans="3:10" ht="15">
      <c r="C6431"/>
      <c r="J6431"/>
    </row>
    <row r="6432" spans="3:10" ht="15">
      <c r="C6432"/>
      <c r="J6432"/>
    </row>
    <row r="6433" spans="3:10" ht="15">
      <c r="C6433"/>
      <c r="J6433"/>
    </row>
    <row r="6434" spans="3:10" ht="15">
      <c r="C6434"/>
      <c r="J6434"/>
    </row>
    <row r="6435" spans="3:10" ht="15">
      <c r="C6435"/>
      <c r="J6435"/>
    </row>
    <row r="6436" spans="3:10" ht="15">
      <c r="C6436"/>
      <c r="J6436"/>
    </row>
    <row r="6437" spans="3:10" ht="15">
      <c r="C6437"/>
      <c r="J6437"/>
    </row>
    <row r="6438" spans="3:10" ht="15">
      <c r="C6438"/>
      <c r="J6438"/>
    </row>
    <row r="6439" spans="3:10" ht="15">
      <c r="C6439"/>
      <c r="J6439"/>
    </row>
    <row r="6440" spans="3:10" ht="15">
      <c r="C6440"/>
      <c r="J6440"/>
    </row>
    <row r="6441" spans="3:10" ht="15">
      <c r="C6441"/>
      <c r="J6441"/>
    </row>
    <row r="6442" spans="3:10" ht="15">
      <c r="C6442"/>
      <c r="J6442"/>
    </row>
    <row r="6443" spans="3:10" ht="15">
      <c r="C6443"/>
      <c r="J6443"/>
    </row>
    <row r="6444" spans="3:10" ht="15">
      <c r="C6444"/>
      <c r="J6444"/>
    </row>
    <row r="6445" spans="3:10" ht="15">
      <c r="C6445"/>
      <c r="J6445"/>
    </row>
    <row r="6446" spans="3:10" ht="15">
      <c r="C6446"/>
      <c r="J6446"/>
    </row>
    <row r="6447" spans="3:10" ht="15">
      <c r="C6447"/>
      <c r="J6447"/>
    </row>
    <row r="6448" spans="3:10" ht="15">
      <c r="C6448"/>
      <c r="J6448"/>
    </row>
    <row r="6449" spans="3:10" ht="15">
      <c r="C6449"/>
      <c r="J6449"/>
    </row>
    <row r="6450" spans="3:10" ht="15">
      <c r="C6450"/>
      <c r="J6450"/>
    </row>
    <row r="6451" spans="3:10" ht="15">
      <c r="C6451"/>
      <c r="J6451"/>
    </row>
    <row r="6452" spans="3:10" ht="15">
      <c r="C6452"/>
      <c r="J6452"/>
    </row>
    <row r="6453" spans="3:10" ht="15">
      <c r="C6453"/>
      <c r="J6453"/>
    </row>
    <row r="6454" spans="3:10" ht="15">
      <c r="C6454"/>
      <c r="J6454"/>
    </row>
    <row r="6455" spans="3:10" ht="15">
      <c r="C6455"/>
      <c r="J6455"/>
    </row>
    <row r="6456" spans="3:10" ht="15">
      <c r="C6456"/>
      <c r="J6456"/>
    </row>
    <row r="6457" spans="3:10" ht="15">
      <c r="C6457"/>
      <c r="J6457"/>
    </row>
    <row r="6458" spans="3:10" ht="15">
      <c r="C6458"/>
      <c r="J6458"/>
    </row>
    <row r="6459" spans="3:10" ht="15">
      <c r="C6459"/>
      <c r="J6459"/>
    </row>
    <row r="6460" spans="3:10" ht="15">
      <c r="C6460"/>
      <c r="J6460"/>
    </row>
    <row r="6461" spans="3:10" ht="15">
      <c r="C6461"/>
      <c r="J6461"/>
    </row>
    <row r="6462" spans="3:10" ht="15">
      <c r="C6462"/>
      <c r="J6462"/>
    </row>
    <row r="6463" spans="3:10" ht="15">
      <c r="C6463"/>
      <c r="J6463"/>
    </row>
    <row r="6464" spans="3:10" ht="15">
      <c r="C6464"/>
      <c r="J6464"/>
    </row>
    <row r="6465" spans="3:10" ht="15">
      <c r="C6465"/>
      <c r="J6465"/>
    </row>
    <row r="6466" spans="3:10" ht="15">
      <c r="C6466"/>
      <c r="J6466"/>
    </row>
    <row r="6467" spans="3:10" ht="15">
      <c r="C6467"/>
      <c r="J6467"/>
    </row>
    <row r="6468" spans="3:10" ht="15">
      <c r="C6468"/>
      <c r="J6468"/>
    </row>
    <row r="6469" spans="3:10" ht="15">
      <c r="C6469"/>
      <c r="J6469"/>
    </row>
    <row r="6470" spans="3:10" ht="15">
      <c r="C6470"/>
      <c r="J6470"/>
    </row>
    <row r="6471" spans="3:10" ht="15">
      <c r="C6471"/>
      <c r="J6471"/>
    </row>
    <row r="6472" spans="3:10" ht="15">
      <c r="C6472"/>
      <c r="J6472"/>
    </row>
    <row r="6473" spans="3:10" ht="15">
      <c r="C6473"/>
      <c r="J6473"/>
    </row>
    <row r="6474" spans="3:10" ht="15">
      <c r="C6474"/>
      <c r="J6474"/>
    </row>
    <row r="6475" spans="3:10" ht="15">
      <c r="C6475"/>
      <c r="J6475"/>
    </row>
    <row r="6476" spans="3:10" ht="15">
      <c r="C6476"/>
      <c r="J6476"/>
    </row>
    <row r="6477" spans="3:10" ht="15">
      <c r="C6477"/>
      <c r="J6477"/>
    </row>
    <row r="6478" spans="3:10" ht="15">
      <c r="C6478"/>
      <c r="J6478"/>
    </row>
    <row r="6479" spans="3:10" ht="15">
      <c r="C6479"/>
      <c r="J6479"/>
    </row>
    <row r="6480" spans="3:10" ht="15">
      <c r="C6480"/>
      <c r="J6480"/>
    </row>
    <row r="6481" spans="3:10" ht="15">
      <c r="C6481"/>
      <c r="J6481"/>
    </row>
    <row r="6482" spans="3:10" ht="15">
      <c r="C6482"/>
      <c r="J6482"/>
    </row>
    <row r="6483" spans="3:10" ht="15">
      <c r="C6483"/>
      <c r="J6483"/>
    </row>
    <row r="6484" spans="3:10" ht="15">
      <c r="C6484"/>
      <c r="J6484"/>
    </row>
    <row r="6485" spans="3:10" ht="15">
      <c r="C6485"/>
      <c r="J6485"/>
    </row>
    <row r="6486" spans="3:10" ht="15">
      <c r="C6486"/>
      <c r="J6486"/>
    </row>
    <row r="6487" spans="3:10" ht="15">
      <c r="C6487"/>
      <c r="J6487"/>
    </row>
    <row r="6488" spans="3:10" ht="15">
      <c r="C6488"/>
      <c r="J6488"/>
    </row>
    <row r="6489" spans="3:10" ht="15">
      <c r="C6489"/>
      <c r="J6489"/>
    </row>
    <row r="6490" spans="3:10" ht="15">
      <c r="C6490"/>
      <c r="J6490"/>
    </row>
    <row r="6491" spans="3:10" ht="15">
      <c r="C6491"/>
      <c r="J6491"/>
    </row>
    <row r="6492" spans="3:10" ht="15">
      <c r="C6492"/>
      <c r="J6492"/>
    </row>
    <row r="6493" spans="3:10" ht="15">
      <c r="C6493"/>
      <c r="J6493"/>
    </row>
    <row r="6494" spans="3:10" ht="15">
      <c r="C6494"/>
      <c r="J6494"/>
    </row>
    <row r="6495" spans="3:10" ht="15">
      <c r="C6495"/>
      <c r="J6495"/>
    </row>
    <row r="6496" spans="3:10" ht="15">
      <c r="C6496"/>
      <c r="J6496"/>
    </row>
    <row r="6497" spans="3:10" ht="15">
      <c r="C6497"/>
      <c r="J6497"/>
    </row>
    <row r="6498" spans="3:10" ht="15">
      <c r="C6498"/>
      <c r="J6498"/>
    </row>
    <row r="6499" spans="3:10" ht="15">
      <c r="C6499"/>
      <c r="J6499"/>
    </row>
    <row r="6500" spans="3:10" ht="15">
      <c r="C6500"/>
      <c r="J6500"/>
    </row>
    <row r="6501" spans="3:10" ht="15">
      <c r="C6501"/>
      <c r="J6501"/>
    </row>
    <row r="6502" spans="3:10" ht="15">
      <c r="C6502"/>
      <c r="J6502"/>
    </row>
    <row r="6503" spans="3:10" ht="15">
      <c r="C6503"/>
      <c r="J6503"/>
    </row>
    <row r="6504" spans="3:10" ht="15">
      <c r="C6504"/>
      <c r="J6504"/>
    </row>
    <row r="6505" spans="3:10" ht="15">
      <c r="C6505"/>
      <c r="J6505"/>
    </row>
    <row r="6506" spans="3:10" ht="15">
      <c r="C6506"/>
      <c r="J6506"/>
    </row>
    <row r="6507" spans="3:10" ht="15">
      <c r="C6507"/>
      <c r="J6507"/>
    </row>
    <row r="6508" spans="3:10" ht="15">
      <c r="C6508"/>
      <c r="J6508"/>
    </row>
    <row r="6509" spans="3:10" ht="15">
      <c r="C6509"/>
      <c r="J6509"/>
    </row>
    <row r="6510" spans="3:10" ht="15">
      <c r="C6510"/>
      <c r="J6510"/>
    </row>
    <row r="6511" spans="3:10" ht="15">
      <c r="C6511"/>
      <c r="J6511"/>
    </row>
    <row r="6512" spans="3:10" ht="15">
      <c r="C6512"/>
      <c r="J6512"/>
    </row>
    <row r="6513" spans="3:10" ht="15">
      <c r="C6513"/>
      <c r="J6513"/>
    </row>
    <row r="6514" spans="3:10" ht="15">
      <c r="C6514"/>
      <c r="J6514"/>
    </row>
    <row r="6515" spans="3:10" ht="15">
      <c r="C6515"/>
      <c r="J6515"/>
    </row>
    <row r="6516" spans="3:10" ht="15">
      <c r="C6516"/>
      <c r="J6516"/>
    </row>
    <row r="6517" spans="3:10" ht="15">
      <c r="C6517"/>
      <c r="J6517"/>
    </row>
    <row r="6518" spans="3:10" ht="15">
      <c r="C6518"/>
      <c r="J6518"/>
    </row>
    <row r="6519" spans="3:10" ht="15">
      <c r="C6519"/>
      <c r="J6519"/>
    </row>
    <row r="6520" spans="3:10" ht="15">
      <c r="C6520"/>
      <c r="J6520"/>
    </row>
    <row r="6521" spans="3:10" ht="15">
      <c r="C6521"/>
      <c r="J6521"/>
    </row>
    <row r="6522" spans="3:10" ht="15">
      <c r="C6522"/>
      <c r="J6522"/>
    </row>
    <row r="6523" spans="3:10" ht="15">
      <c r="C6523"/>
      <c r="J6523"/>
    </row>
    <row r="6524" spans="3:10" ht="15">
      <c r="C6524"/>
      <c r="J6524"/>
    </row>
    <row r="6525" spans="3:10" ht="15">
      <c r="C6525"/>
      <c r="J6525"/>
    </row>
    <row r="6526" spans="3:10" ht="15">
      <c r="C6526"/>
      <c r="J6526"/>
    </row>
    <row r="6527" spans="3:10" ht="15">
      <c r="C6527"/>
      <c r="J6527"/>
    </row>
    <row r="6528" spans="3:10" ht="15">
      <c r="C6528"/>
      <c r="J6528"/>
    </row>
    <row r="6529" spans="3:10" ht="15">
      <c r="C6529"/>
      <c r="J6529"/>
    </row>
    <row r="6530" spans="3:10" ht="15">
      <c r="C6530"/>
      <c r="J6530"/>
    </row>
    <row r="6531" spans="3:10" ht="15">
      <c r="C6531"/>
      <c r="J6531"/>
    </row>
    <row r="6532" spans="3:10" ht="15">
      <c r="C6532"/>
      <c r="J6532"/>
    </row>
    <row r="6533" spans="3:10" ht="15">
      <c r="C6533"/>
      <c r="J6533"/>
    </row>
    <row r="6534" spans="3:10" ht="15">
      <c r="C6534"/>
      <c r="J6534"/>
    </row>
    <row r="6535" spans="3:10" ht="15">
      <c r="C6535"/>
      <c r="J6535"/>
    </row>
    <row r="6536" spans="3:10" ht="15">
      <c r="C6536"/>
      <c r="J6536"/>
    </row>
    <row r="6537" spans="3:10" ht="15">
      <c r="C6537"/>
      <c r="J6537"/>
    </row>
    <row r="6538" spans="3:10" ht="15">
      <c r="C6538"/>
      <c r="J6538"/>
    </row>
    <row r="6539" spans="3:10" ht="15">
      <c r="C6539"/>
      <c r="J6539"/>
    </row>
    <row r="6540" spans="3:10" ht="15">
      <c r="C6540"/>
      <c r="J6540"/>
    </row>
    <row r="6541" spans="3:10" ht="15">
      <c r="C6541"/>
      <c r="J6541"/>
    </row>
    <row r="6542" spans="3:10" ht="15">
      <c r="C6542"/>
      <c r="J6542"/>
    </row>
    <row r="6543" spans="3:10" ht="15">
      <c r="C6543"/>
      <c r="J6543"/>
    </row>
    <row r="6544" spans="3:10" ht="15">
      <c r="C6544"/>
      <c r="J6544"/>
    </row>
    <row r="6545" spans="3:10" ht="15">
      <c r="C6545"/>
      <c r="J6545"/>
    </row>
    <row r="6546" spans="3:10" ht="15">
      <c r="C6546"/>
      <c r="J6546"/>
    </row>
    <row r="6547" spans="3:10" ht="15">
      <c r="C6547"/>
      <c r="J6547"/>
    </row>
    <row r="6548" spans="3:10" ht="15">
      <c r="C6548"/>
      <c r="J6548"/>
    </row>
    <row r="6549" spans="3:10" ht="15">
      <c r="C6549"/>
      <c r="J6549"/>
    </row>
    <row r="6550" spans="3:10" ht="15">
      <c r="C6550"/>
      <c r="J6550"/>
    </row>
    <row r="6551" spans="3:10" ht="15">
      <c r="C6551"/>
      <c r="J6551"/>
    </row>
    <row r="6552" spans="3:10" ht="15">
      <c r="C6552"/>
      <c r="J6552"/>
    </row>
    <row r="6553" spans="3:10" ht="15">
      <c r="C6553"/>
      <c r="J6553"/>
    </row>
    <row r="6554" spans="3:10" ht="15">
      <c r="C6554"/>
      <c r="J6554"/>
    </row>
    <row r="6555" spans="3:10" ht="15">
      <c r="C6555"/>
      <c r="J6555"/>
    </row>
    <row r="6556" spans="3:10" ht="15">
      <c r="C6556"/>
      <c r="J6556"/>
    </row>
    <row r="6557" spans="3:10" ht="15">
      <c r="C6557"/>
      <c r="J6557"/>
    </row>
    <row r="6558" spans="3:10" ht="15">
      <c r="C6558"/>
      <c r="J6558"/>
    </row>
    <row r="6559" spans="3:10" ht="15">
      <c r="C6559"/>
      <c r="J6559"/>
    </row>
    <row r="6560" spans="3:10" ht="15">
      <c r="C6560"/>
      <c r="J6560"/>
    </row>
    <row r="6561" spans="3:10" ht="15">
      <c r="C6561"/>
      <c r="J6561"/>
    </row>
    <row r="6562" spans="3:10" ht="15">
      <c r="C6562"/>
      <c r="J6562"/>
    </row>
    <row r="6563" spans="3:10" ht="15">
      <c r="C6563"/>
      <c r="J6563"/>
    </row>
    <row r="6564" spans="3:10" ht="15">
      <c r="C6564"/>
      <c r="J6564"/>
    </row>
    <row r="6565" spans="3:10" ht="15">
      <c r="C6565"/>
      <c r="J6565"/>
    </row>
    <row r="6566" spans="3:10" ht="15">
      <c r="C6566"/>
      <c r="J6566"/>
    </row>
    <row r="6567" spans="3:10" ht="15">
      <c r="C6567"/>
      <c r="J6567"/>
    </row>
    <row r="6568" spans="3:10" ht="15">
      <c r="C6568"/>
      <c r="J6568"/>
    </row>
    <row r="6569" spans="3:10" ht="15">
      <c r="C6569"/>
      <c r="J6569"/>
    </row>
    <row r="6570" spans="3:10" ht="15">
      <c r="C6570"/>
      <c r="J6570"/>
    </row>
    <row r="6571" spans="3:10" ht="15">
      <c r="C6571"/>
      <c r="J6571"/>
    </row>
    <row r="6572" spans="3:10" ht="15">
      <c r="C6572"/>
      <c r="J6572"/>
    </row>
    <row r="6573" spans="3:10" ht="15">
      <c r="C6573"/>
      <c r="J6573"/>
    </row>
    <row r="6574" spans="3:10" ht="15">
      <c r="C6574"/>
      <c r="J6574"/>
    </row>
    <row r="6575" spans="3:10" ht="15">
      <c r="C6575"/>
      <c r="J6575"/>
    </row>
    <row r="6576" spans="3:10" ht="15">
      <c r="C6576"/>
      <c r="J6576"/>
    </row>
    <row r="6577" spans="3:10" ht="15">
      <c r="C6577"/>
      <c r="J6577"/>
    </row>
    <row r="6578" spans="3:10" ht="15">
      <c r="C6578"/>
      <c r="J6578"/>
    </row>
    <row r="6579" spans="3:10" ht="15">
      <c r="C6579"/>
      <c r="J6579"/>
    </row>
    <row r="6580" spans="3:10" ht="15">
      <c r="C6580"/>
      <c r="J6580"/>
    </row>
    <row r="6581" spans="3:10" ht="15">
      <c r="C6581"/>
      <c r="J6581"/>
    </row>
    <row r="6582" spans="3:10" ht="15">
      <c r="C6582"/>
      <c r="J6582"/>
    </row>
    <row r="6583" spans="3:10" ht="15">
      <c r="C6583"/>
      <c r="J6583"/>
    </row>
    <row r="6584" spans="3:10" ht="15">
      <c r="C6584"/>
      <c r="J6584"/>
    </row>
    <row r="6585" spans="3:10" ht="15">
      <c r="C6585"/>
      <c r="J6585"/>
    </row>
    <row r="6586" spans="3:10" ht="15">
      <c r="C6586"/>
      <c r="J6586"/>
    </row>
    <row r="6587" spans="3:10" ht="15">
      <c r="C6587"/>
      <c r="J6587"/>
    </row>
    <row r="6588" spans="3:10" ht="15">
      <c r="C6588"/>
      <c r="J6588"/>
    </row>
    <row r="6589" spans="3:10" ht="15">
      <c r="C6589"/>
      <c r="J6589"/>
    </row>
    <row r="6590" spans="3:10" ht="15">
      <c r="C6590"/>
      <c r="J6590"/>
    </row>
    <row r="6591" spans="3:10" ht="15">
      <c r="C6591"/>
      <c r="J6591"/>
    </row>
    <row r="6592" spans="3:10" ht="15">
      <c r="C6592"/>
      <c r="J6592"/>
    </row>
    <row r="6593" spans="3:10" ht="15">
      <c r="C6593"/>
      <c r="J6593"/>
    </row>
    <row r="6594" spans="3:10" ht="15">
      <c r="C6594"/>
      <c r="J6594"/>
    </row>
    <row r="6595" spans="3:10" ht="15">
      <c r="C6595"/>
      <c r="J6595"/>
    </row>
    <row r="6596" spans="3:10" ht="15">
      <c r="C6596"/>
      <c r="J6596"/>
    </row>
    <row r="6597" spans="3:10" ht="15">
      <c r="C6597"/>
      <c r="J6597"/>
    </row>
    <row r="6598" spans="3:10" ht="15">
      <c r="C6598"/>
      <c r="J6598"/>
    </row>
    <row r="6599" spans="3:10" ht="15">
      <c r="C6599"/>
      <c r="J6599"/>
    </row>
    <row r="6600" spans="3:10" ht="15">
      <c r="C6600"/>
      <c r="J6600"/>
    </row>
    <row r="6601" spans="3:10" ht="15">
      <c r="C6601"/>
      <c r="J6601"/>
    </row>
    <row r="6602" spans="3:10" ht="15">
      <c r="C6602"/>
      <c r="J6602"/>
    </row>
    <row r="6603" spans="3:10" ht="15">
      <c r="C6603"/>
      <c r="J6603"/>
    </row>
    <row r="6604" spans="3:10" ht="15">
      <c r="C6604"/>
      <c r="J6604"/>
    </row>
    <row r="6605" spans="3:10" ht="15">
      <c r="C6605"/>
      <c r="J6605"/>
    </row>
    <row r="6606" spans="3:10" ht="15">
      <c r="C6606"/>
      <c r="J6606"/>
    </row>
    <row r="6607" spans="3:10" ht="15">
      <c r="C6607"/>
      <c r="J6607"/>
    </row>
    <row r="6608" spans="3:10" ht="15">
      <c r="C6608"/>
      <c r="J6608"/>
    </row>
    <row r="6609" spans="3:10" ht="15">
      <c r="C6609"/>
      <c r="J6609"/>
    </row>
    <row r="6610" spans="3:10" ht="15">
      <c r="C6610"/>
      <c r="J6610"/>
    </row>
    <row r="6611" spans="3:10" ht="15">
      <c r="C6611"/>
      <c r="J6611"/>
    </row>
    <row r="6612" spans="3:10" ht="15">
      <c r="C6612"/>
      <c r="J6612"/>
    </row>
    <row r="6613" spans="3:10" ht="15">
      <c r="C6613"/>
      <c r="J6613"/>
    </row>
    <row r="6614" spans="3:10" ht="15">
      <c r="C6614"/>
      <c r="J6614"/>
    </row>
    <row r="6615" spans="3:10" ht="15">
      <c r="C6615"/>
      <c r="J6615"/>
    </row>
    <row r="6616" spans="3:10" ht="15">
      <c r="C6616"/>
      <c r="J6616"/>
    </row>
    <row r="6617" spans="3:10" ht="15">
      <c r="C6617"/>
      <c r="J6617"/>
    </row>
    <row r="6618" spans="3:10" ht="15">
      <c r="C6618"/>
      <c r="J6618"/>
    </row>
    <row r="6619" spans="3:10" ht="15">
      <c r="C6619"/>
      <c r="J6619"/>
    </row>
    <row r="6620" spans="3:10" ht="15">
      <c r="C6620"/>
      <c r="J6620"/>
    </row>
    <row r="6621" spans="3:10" ht="15">
      <c r="C6621"/>
      <c r="J6621"/>
    </row>
    <row r="6622" spans="3:10" ht="15">
      <c r="C6622"/>
      <c r="J6622"/>
    </row>
    <row r="6623" spans="3:10" ht="15">
      <c r="C6623"/>
      <c r="J6623"/>
    </row>
    <row r="6624" spans="3:10" ht="15">
      <c r="C6624"/>
      <c r="J6624"/>
    </row>
    <row r="6625" spans="3:10" ht="15">
      <c r="C6625"/>
      <c r="J6625"/>
    </row>
    <row r="6626" spans="3:10" ht="15">
      <c r="C6626"/>
      <c r="J6626"/>
    </row>
    <row r="6627" spans="3:10" ht="15">
      <c r="C6627"/>
      <c r="J6627"/>
    </row>
    <row r="6628" spans="3:10" ht="15">
      <c r="C6628"/>
      <c r="J6628"/>
    </row>
    <row r="6629" spans="3:10" ht="15">
      <c r="C6629"/>
      <c r="J6629"/>
    </row>
    <row r="6630" spans="3:10" ht="15">
      <c r="C6630"/>
      <c r="J6630"/>
    </row>
    <row r="6631" spans="3:10" ht="15">
      <c r="C6631"/>
      <c r="J6631"/>
    </row>
    <row r="6632" spans="3:10" ht="15">
      <c r="C6632"/>
      <c r="J6632"/>
    </row>
    <row r="6633" spans="3:10" ht="15">
      <c r="C6633"/>
      <c r="J6633"/>
    </row>
    <row r="6634" spans="3:10" ht="15">
      <c r="C6634"/>
      <c r="J6634"/>
    </row>
    <row r="6635" spans="3:10" ht="15">
      <c r="C6635"/>
      <c r="J6635"/>
    </row>
    <row r="6636" spans="3:10" ht="15">
      <c r="C6636"/>
      <c r="J6636"/>
    </row>
    <row r="6637" spans="3:10" ht="15">
      <c r="C6637"/>
      <c r="J6637"/>
    </row>
    <row r="6638" spans="3:10" ht="15">
      <c r="C6638"/>
      <c r="J6638"/>
    </row>
    <row r="6639" spans="3:10" ht="15">
      <c r="C6639"/>
      <c r="J6639"/>
    </row>
    <row r="6640" spans="3:10" ht="15">
      <c r="C6640"/>
      <c r="J6640"/>
    </row>
    <row r="6641" spans="3:10" ht="15">
      <c r="C6641"/>
      <c r="J6641"/>
    </row>
    <row r="6642" spans="3:10" ht="15">
      <c r="C6642"/>
      <c r="J6642"/>
    </row>
    <row r="6643" spans="3:10" ht="15">
      <c r="C6643"/>
      <c r="J6643"/>
    </row>
    <row r="6644" spans="3:10" ht="15">
      <c r="C6644"/>
      <c r="J6644"/>
    </row>
    <row r="6645" spans="3:10" ht="15">
      <c r="C6645"/>
      <c r="J6645"/>
    </row>
    <row r="6646" spans="3:10" ht="15">
      <c r="C6646"/>
      <c r="J6646"/>
    </row>
    <row r="6647" spans="3:10" ht="15">
      <c r="C6647"/>
      <c r="J6647"/>
    </row>
    <row r="6648" spans="3:10" ht="15">
      <c r="C6648"/>
      <c r="J6648"/>
    </row>
    <row r="6649" spans="3:10" ht="15">
      <c r="C6649"/>
      <c r="J6649"/>
    </row>
    <row r="6650" spans="3:10" ht="15">
      <c r="C6650"/>
      <c r="J6650"/>
    </row>
    <row r="6651" spans="3:10" ht="15">
      <c r="C6651"/>
      <c r="J6651"/>
    </row>
    <row r="6652" spans="3:10" ht="15">
      <c r="C6652"/>
      <c r="J6652"/>
    </row>
    <row r="6653" spans="3:10" ht="15">
      <c r="C6653"/>
      <c r="J6653"/>
    </row>
    <row r="6654" spans="3:10" ht="15">
      <c r="C6654"/>
      <c r="J6654"/>
    </row>
    <row r="6655" spans="3:10" ht="15">
      <c r="C6655"/>
      <c r="J6655"/>
    </row>
    <row r="6656" spans="3:10" ht="15">
      <c r="C6656"/>
      <c r="J6656"/>
    </row>
    <row r="6657" spans="3:10" ht="15">
      <c r="C6657"/>
      <c r="J6657"/>
    </row>
    <row r="6658" spans="3:10" ht="15">
      <c r="C6658"/>
      <c r="J6658"/>
    </row>
    <row r="6659" spans="3:10" ht="15">
      <c r="C6659"/>
      <c r="J6659"/>
    </row>
    <row r="6660" spans="3:10" ht="15">
      <c r="C6660"/>
      <c r="J6660"/>
    </row>
    <row r="6661" spans="3:10" ht="15">
      <c r="C6661"/>
      <c r="J6661"/>
    </row>
    <row r="6662" spans="3:10" ht="15">
      <c r="C6662"/>
      <c r="J6662"/>
    </row>
    <row r="6663" spans="3:10" ht="15">
      <c r="C6663"/>
      <c r="J6663"/>
    </row>
    <row r="6664" spans="3:10" ht="15">
      <c r="C6664"/>
      <c r="J6664"/>
    </row>
    <row r="6665" spans="3:10" ht="15">
      <c r="C6665"/>
      <c r="J6665"/>
    </row>
    <row r="6666" spans="3:10" ht="15">
      <c r="C6666"/>
      <c r="J6666"/>
    </row>
    <row r="6667" spans="3:10" ht="15">
      <c r="C6667"/>
      <c r="J6667"/>
    </row>
    <row r="6668" spans="3:10" ht="15">
      <c r="C6668"/>
      <c r="J6668"/>
    </row>
    <row r="6669" spans="3:10" ht="15">
      <c r="C6669"/>
      <c r="J6669"/>
    </row>
    <row r="6670" spans="3:10" ht="15">
      <c r="C6670"/>
      <c r="J6670"/>
    </row>
    <row r="6671" spans="3:10" ht="15">
      <c r="C6671"/>
      <c r="J6671"/>
    </row>
    <row r="6672" spans="3:10" ht="15">
      <c r="C6672"/>
      <c r="J6672"/>
    </row>
    <row r="6673" spans="3:10" ht="15">
      <c r="C6673"/>
      <c r="J6673"/>
    </row>
    <row r="6674" spans="3:10" ht="15">
      <c r="C6674"/>
      <c r="J6674"/>
    </row>
    <row r="6675" spans="3:10" ht="15">
      <c r="C6675"/>
      <c r="J6675"/>
    </row>
    <row r="6676" spans="3:10" ht="15">
      <c r="C6676"/>
      <c r="J6676"/>
    </row>
    <row r="6677" spans="3:10" ht="15">
      <c r="C6677"/>
      <c r="J6677"/>
    </row>
    <row r="6678" spans="3:10" ht="15">
      <c r="C6678"/>
      <c r="J6678"/>
    </row>
    <row r="6679" spans="3:10" ht="15">
      <c r="C6679"/>
      <c r="J6679"/>
    </row>
    <row r="6680" spans="3:10" ht="15">
      <c r="C6680"/>
      <c r="J6680"/>
    </row>
    <row r="6681" spans="3:10" ht="15">
      <c r="C6681"/>
      <c r="J6681"/>
    </row>
    <row r="6682" spans="3:10" ht="15">
      <c r="C6682"/>
      <c r="J6682"/>
    </row>
    <row r="6683" spans="3:10" ht="15">
      <c r="C6683"/>
      <c r="J6683"/>
    </row>
    <row r="6684" spans="3:10" ht="15">
      <c r="C6684"/>
      <c r="J6684"/>
    </row>
    <row r="6685" spans="3:10" ht="15">
      <c r="C6685"/>
      <c r="J6685"/>
    </row>
    <row r="6686" spans="3:10" ht="15">
      <c r="C6686"/>
      <c r="J6686"/>
    </row>
    <row r="6687" spans="3:10" ht="15">
      <c r="C6687"/>
      <c r="J6687"/>
    </row>
    <row r="6688" spans="3:10" ht="15">
      <c r="C6688"/>
      <c r="J6688"/>
    </row>
    <row r="6689" spans="3:10" ht="15">
      <c r="C6689"/>
      <c r="J6689"/>
    </row>
    <row r="6690" spans="3:10" ht="15">
      <c r="C6690"/>
      <c r="J6690"/>
    </row>
    <row r="6691" spans="3:10" ht="15">
      <c r="C6691"/>
      <c r="J6691"/>
    </row>
    <row r="6692" spans="3:10" ht="15">
      <c r="C6692"/>
      <c r="J6692"/>
    </row>
    <row r="6693" spans="3:10" ht="15">
      <c r="C6693"/>
      <c r="J6693"/>
    </row>
    <row r="6694" spans="3:10" ht="15">
      <c r="C6694"/>
      <c r="J6694"/>
    </row>
    <row r="6695" spans="3:10" ht="15">
      <c r="C6695"/>
      <c r="J6695"/>
    </row>
    <row r="6696" spans="3:10" ht="15">
      <c r="C6696"/>
      <c r="J6696"/>
    </row>
    <row r="6697" spans="3:10" ht="15">
      <c r="C6697"/>
      <c r="J6697"/>
    </row>
    <row r="6698" spans="3:10" ht="15">
      <c r="C6698"/>
      <c r="J6698"/>
    </row>
    <row r="6699" spans="3:10" ht="15">
      <c r="C6699"/>
      <c r="J6699"/>
    </row>
    <row r="6700" spans="3:10" ht="15">
      <c r="C6700"/>
      <c r="J6700"/>
    </row>
    <row r="6701" spans="3:10" ht="15">
      <c r="C6701"/>
      <c r="J6701"/>
    </row>
    <row r="6702" spans="3:10" ht="15">
      <c r="C6702"/>
      <c r="J6702"/>
    </row>
    <row r="6703" spans="3:10" ht="15">
      <c r="C6703"/>
      <c r="J6703"/>
    </row>
    <row r="6704" spans="3:10" ht="15">
      <c r="C6704"/>
      <c r="J6704"/>
    </row>
    <row r="6705" spans="3:10" ht="15">
      <c r="C6705"/>
      <c r="J6705"/>
    </row>
    <row r="6706" spans="3:10" ht="15">
      <c r="C6706"/>
      <c r="J6706"/>
    </row>
    <row r="6707" spans="3:10" ht="15">
      <c r="C6707"/>
      <c r="J6707"/>
    </row>
    <row r="6708" spans="3:10" ht="15">
      <c r="C6708"/>
      <c r="J6708"/>
    </row>
    <row r="6709" spans="3:10" ht="15">
      <c r="C6709"/>
      <c r="J6709"/>
    </row>
    <row r="6710" spans="3:10" ht="15">
      <c r="C6710"/>
      <c r="J6710"/>
    </row>
    <row r="6711" spans="3:10" ht="15">
      <c r="C6711"/>
      <c r="J6711"/>
    </row>
    <row r="6712" spans="3:10" ht="15">
      <c r="C6712"/>
      <c r="J6712"/>
    </row>
    <row r="6713" spans="3:10" ht="15">
      <c r="C6713"/>
      <c r="J6713"/>
    </row>
    <row r="6714" spans="3:10" ht="15">
      <c r="C6714"/>
      <c r="J6714"/>
    </row>
    <row r="6715" spans="3:10" ht="15">
      <c r="C6715"/>
      <c r="J6715"/>
    </row>
    <row r="6716" spans="3:10" ht="15">
      <c r="C6716"/>
      <c r="J6716"/>
    </row>
    <row r="6717" spans="3:10" ht="15">
      <c r="C6717"/>
      <c r="J6717"/>
    </row>
    <row r="6718" spans="3:10" ht="15">
      <c r="C6718"/>
      <c r="J6718"/>
    </row>
    <row r="6719" spans="3:10" ht="15">
      <c r="C6719"/>
      <c r="J6719"/>
    </row>
    <row r="6720" spans="3:10" ht="15">
      <c r="C6720"/>
      <c r="J6720"/>
    </row>
    <row r="6721" spans="3:10" ht="15">
      <c r="C6721"/>
      <c r="J6721"/>
    </row>
    <row r="6722" spans="3:10" ht="15">
      <c r="C6722"/>
      <c r="J6722"/>
    </row>
    <row r="6723" spans="3:10" ht="15">
      <c r="C6723"/>
      <c r="J6723"/>
    </row>
    <row r="6724" spans="3:10" ht="15">
      <c r="C6724"/>
      <c r="J6724"/>
    </row>
    <row r="6725" spans="3:10" ht="15">
      <c r="C6725"/>
      <c r="J6725"/>
    </row>
    <row r="6726" spans="3:10" ht="15">
      <c r="C6726"/>
      <c r="J6726"/>
    </row>
    <row r="6727" spans="3:10" ht="15">
      <c r="C6727"/>
      <c r="J6727"/>
    </row>
    <row r="6728" spans="3:10" ht="15">
      <c r="C6728"/>
      <c r="J6728"/>
    </row>
    <row r="6729" spans="3:10" ht="15">
      <c r="C6729"/>
      <c r="J6729"/>
    </row>
    <row r="6730" spans="3:10" ht="15">
      <c r="C6730"/>
      <c r="J6730"/>
    </row>
    <row r="6731" spans="3:10" ht="15">
      <c r="C6731"/>
      <c r="J6731"/>
    </row>
    <row r="6732" spans="3:10" ht="15">
      <c r="C6732"/>
      <c r="J6732"/>
    </row>
    <row r="6733" spans="3:10" ht="15">
      <c r="C6733"/>
      <c r="J6733"/>
    </row>
    <row r="6734" spans="3:10" ht="15">
      <c r="C6734"/>
      <c r="J6734"/>
    </row>
    <row r="6735" spans="3:10" ht="15">
      <c r="C6735"/>
      <c r="J6735"/>
    </row>
    <row r="6736" spans="3:10" ht="15">
      <c r="C6736"/>
      <c r="J6736"/>
    </row>
    <row r="6737" spans="3:10" ht="15">
      <c r="C6737"/>
      <c r="J6737"/>
    </row>
    <row r="6738" spans="3:10" ht="15">
      <c r="C6738"/>
      <c r="J6738"/>
    </row>
    <row r="6739" spans="3:10" ht="15">
      <c r="C6739"/>
      <c r="J6739"/>
    </row>
    <row r="6740" spans="3:10" ht="15">
      <c r="C6740"/>
      <c r="J6740"/>
    </row>
    <row r="6741" spans="3:10" ht="15">
      <c r="C6741"/>
      <c r="J6741"/>
    </row>
    <row r="6742" spans="3:10" ht="15">
      <c r="C6742"/>
      <c r="J6742"/>
    </row>
    <row r="6743" spans="3:10" ht="15">
      <c r="C6743"/>
      <c r="J6743"/>
    </row>
    <row r="6744" spans="3:10" ht="15">
      <c r="C6744"/>
      <c r="J6744"/>
    </row>
    <row r="6745" spans="3:10" ht="15">
      <c r="C6745"/>
      <c r="J6745"/>
    </row>
    <row r="6746" spans="3:10" ht="15">
      <c r="C6746"/>
      <c r="J6746"/>
    </row>
    <row r="6747" spans="3:10" ht="15">
      <c r="C6747"/>
      <c r="J6747"/>
    </row>
    <row r="6748" spans="3:10" ht="15">
      <c r="C6748"/>
      <c r="J6748"/>
    </row>
    <row r="6749" spans="3:10" ht="15">
      <c r="C6749"/>
      <c r="J6749"/>
    </row>
    <row r="6750" spans="3:10" ht="15">
      <c r="C6750"/>
      <c r="J6750"/>
    </row>
    <row r="6751" spans="3:10" ht="15">
      <c r="C6751"/>
      <c r="J6751"/>
    </row>
    <row r="6752" spans="3:10" ht="15">
      <c r="C6752"/>
      <c r="J6752"/>
    </row>
    <row r="6753" spans="3:10" ht="15">
      <c r="C6753"/>
      <c r="J6753"/>
    </row>
    <row r="6754" spans="3:10" ht="15">
      <c r="C6754"/>
      <c r="J6754"/>
    </row>
    <row r="6755" spans="3:10" ht="15">
      <c r="C6755"/>
      <c r="J6755"/>
    </row>
    <row r="6756" spans="3:10" ht="15">
      <c r="C6756"/>
      <c r="J6756"/>
    </row>
    <row r="6757" spans="3:10" ht="15">
      <c r="C6757"/>
      <c r="J6757"/>
    </row>
    <row r="6758" spans="3:10" ht="15">
      <c r="C6758"/>
      <c r="J6758"/>
    </row>
    <row r="6759" spans="3:10" ht="15">
      <c r="C6759"/>
      <c r="J6759"/>
    </row>
    <row r="6760" spans="3:10" ht="15">
      <c r="C6760"/>
      <c r="J6760"/>
    </row>
    <row r="6761" spans="3:10" ht="15">
      <c r="C6761"/>
      <c r="J6761"/>
    </row>
    <row r="6762" spans="3:10" ht="15">
      <c r="C6762"/>
      <c r="J6762"/>
    </row>
    <row r="6763" spans="3:10" ht="15">
      <c r="C6763"/>
      <c r="J6763"/>
    </row>
    <row r="6764" spans="3:10" ht="15">
      <c r="C6764"/>
      <c r="J6764"/>
    </row>
    <row r="6765" spans="3:10" ht="15">
      <c r="C6765"/>
      <c r="J6765"/>
    </row>
    <row r="6766" spans="3:10" ht="15">
      <c r="C6766"/>
      <c r="J6766"/>
    </row>
    <row r="6767" spans="3:10" ht="15">
      <c r="C6767"/>
      <c r="J6767"/>
    </row>
    <row r="6768" spans="3:10" ht="15">
      <c r="C6768"/>
      <c r="J6768"/>
    </row>
    <row r="6769" spans="3:10" ht="15">
      <c r="C6769"/>
      <c r="J6769"/>
    </row>
    <row r="6770" spans="3:10" ht="15">
      <c r="C6770"/>
      <c r="J6770"/>
    </row>
    <row r="6771" spans="3:10" ht="15">
      <c r="C6771"/>
      <c r="J6771"/>
    </row>
    <row r="6772" spans="3:10" ht="15">
      <c r="C6772"/>
      <c r="J6772"/>
    </row>
    <row r="6773" spans="3:10" ht="15">
      <c r="C6773"/>
      <c r="J6773"/>
    </row>
    <row r="6774" spans="3:10" ht="15">
      <c r="C6774"/>
      <c r="J6774"/>
    </row>
    <row r="6775" spans="3:10" ht="15">
      <c r="C6775"/>
      <c r="J6775"/>
    </row>
    <row r="6776" spans="3:10" ht="15">
      <c r="C6776"/>
      <c r="J6776"/>
    </row>
    <row r="6777" spans="3:10" ht="15">
      <c r="C6777"/>
      <c r="J6777"/>
    </row>
    <row r="6778" spans="3:10" ht="15">
      <c r="C6778"/>
      <c r="J6778"/>
    </row>
    <row r="6779" spans="3:10" ht="15">
      <c r="C6779"/>
      <c r="J6779"/>
    </row>
    <row r="6780" spans="3:10" ht="15">
      <c r="C6780"/>
      <c r="J6780"/>
    </row>
    <row r="6781" spans="3:10" ht="15">
      <c r="C6781"/>
      <c r="J6781"/>
    </row>
    <row r="6782" spans="3:10" ht="15">
      <c r="C6782"/>
      <c r="J6782"/>
    </row>
    <row r="6783" spans="3:10" ht="15">
      <c r="C6783"/>
      <c r="J6783"/>
    </row>
    <row r="6784" spans="3:10" ht="15">
      <c r="C6784"/>
      <c r="J6784"/>
    </row>
    <row r="6785" spans="3:10" ht="15">
      <c r="C6785"/>
      <c r="J6785"/>
    </row>
    <row r="6786" spans="3:10" ht="15">
      <c r="C6786"/>
      <c r="J6786"/>
    </row>
    <row r="6787" spans="3:10" ht="15">
      <c r="C6787"/>
      <c r="J6787"/>
    </row>
    <row r="6788" spans="3:10" ht="15">
      <c r="C6788"/>
      <c r="J6788"/>
    </row>
    <row r="6789" spans="3:10" ht="15">
      <c r="C6789"/>
      <c r="J6789"/>
    </row>
    <row r="6790" spans="3:10" ht="15">
      <c r="C6790"/>
      <c r="J6790"/>
    </row>
    <row r="6791" spans="3:10" ht="15">
      <c r="C6791"/>
      <c r="J6791"/>
    </row>
    <row r="6792" spans="3:10" ht="15">
      <c r="C6792"/>
      <c r="J6792"/>
    </row>
    <row r="6793" spans="3:10" ht="15">
      <c r="C6793"/>
      <c r="J6793"/>
    </row>
    <row r="6794" spans="3:10" ht="15">
      <c r="C6794"/>
      <c r="J6794"/>
    </row>
    <row r="6795" spans="3:10" ht="15">
      <c r="C6795"/>
      <c r="J6795"/>
    </row>
    <row r="6796" spans="3:10" ht="15">
      <c r="C6796"/>
      <c r="J6796"/>
    </row>
    <row r="6797" spans="3:10" ht="15">
      <c r="C6797"/>
      <c r="J6797"/>
    </row>
    <row r="6798" spans="3:10" ht="15">
      <c r="C6798"/>
      <c r="J6798"/>
    </row>
    <row r="6799" spans="3:10" ht="15">
      <c r="C6799"/>
      <c r="J6799"/>
    </row>
    <row r="6800" spans="3:10" ht="15">
      <c r="C6800"/>
      <c r="J6800"/>
    </row>
    <row r="6801" spans="3:10" ht="15">
      <c r="C6801"/>
      <c r="J6801"/>
    </row>
    <row r="6802" spans="3:10" ht="15">
      <c r="C6802"/>
      <c r="J6802"/>
    </row>
    <row r="6803" spans="3:10" ht="15">
      <c r="C6803"/>
      <c r="J6803"/>
    </row>
    <row r="6804" spans="3:10" ht="15">
      <c r="C6804"/>
      <c r="J6804"/>
    </row>
    <row r="6805" spans="3:10" ht="15">
      <c r="C6805"/>
      <c r="J6805"/>
    </row>
    <row r="6806" spans="3:10" ht="15">
      <c r="C6806"/>
      <c r="J6806"/>
    </row>
    <row r="6807" spans="3:10" ht="15">
      <c r="C6807"/>
      <c r="J6807"/>
    </row>
    <row r="6808" spans="3:10" ht="15">
      <c r="C6808"/>
      <c r="J6808"/>
    </row>
    <row r="6809" spans="3:10" ht="15">
      <c r="C6809"/>
      <c r="J6809"/>
    </row>
    <row r="6810" spans="3:10" ht="15">
      <c r="C6810"/>
      <c r="J6810"/>
    </row>
    <row r="6811" spans="3:10" ht="15">
      <c r="C6811"/>
      <c r="J6811"/>
    </row>
    <row r="6812" spans="3:10" ht="15">
      <c r="C6812"/>
      <c r="J6812"/>
    </row>
    <row r="6813" spans="3:10" ht="15">
      <c r="C6813"/>
      <c r="J6813"/>
    </row>
    <row r="6814" spans="3:10" ht="15">
      <c r="C6814"/>
      <c r="J6814"/>
    </row>
    <row r="6815" spans="3:10" ht="15">
      <c r="C6815"/>
      <c r="J6815"/>
    </row>
    <row r="6816" spans="3:10" ht="15">
      <c r="C6816"/>
      <c r="J6816"/>
    </row>
    <row r="6817" spans="3:10" ht="15">
      <c r="C6817"/>
      <c r="J6817"/>
    </row>
    <row r="6818" spans="3:10" ht="15">
      <c r="C6818"/>
      <c r="J6818"/>
    </row>
    <row r="6819" spans="3:10" ht="15">
      <c r="C6819"/>
      <c r="J6819"/>
    </row>
    <row r="6820" spans="3:10" ht="15">
      <c r="C6820"/>
      <c r="J6820"/>
    </row>
    <row r="6821" spans="3:10" ht="15">
      <c r="C6821"/>
      <c r="J6821"/>
    </row>
    <row r="6822" spans="3:10" ht="15">
      <c r="C6822"/>
      <c r="J6822"/>
    </row>
    <row r="6823" spans="3:10" ht="15">
      <c r="C6823"/>
      <c r="J6823"/>
    </row>
    <row r="6824" spans="3:10" ht="15">
      <c r="C6824"/>
      <c r="J6824"/>
    </row>
    <row r="6825" spans="3:10" ht="15">
      <c r="C6825"/>
      <c r="J6825"/>
    </row>
    <row r="6826" spans="3:10" ht="15">
      <c r="C6826"/>
      <c r="J6826"/>
    </row>
    <row r="6827" spans="3:10" ht="15">
      <c r="C6827"/>
      <c r="J6827"/>
    </row>
    <row r="6828" spans="3:10" ht="15">
      <c r="C6828"/>
      <c r="J6828"/>
    </row>
    <row r="6829" spans="3:10" ht="15">
      <c r="C6829"/>
      <c r="J6829"/>
    </row>
    <row r="6830" spans="3:10" ht="15">
      <c r="C6830"/>
      <c r="J6830"/>
    </row>
    <row r="6831" spans="3:10" ht="15">
      <c r="C6831"/>
      <c r="J6831"/>
    </row>
    <row r="6832" spans="3:10" ht="15">
      <c r="C6832"/>
      <c r="J6832"/>
    </row>
    <row r="6833" spans="3:10" ht="15">
      <c r="C6833"/>
      <c r="J6833"/>
    </row>
    <row r="6834" spans="3:10" ht="15">
      <c r="C6834"/>
      <c r="J6834"/>
    </row>
    <row r="6835" spans="3:10" ht="15">
      <c r="C6835"/>
      <c r="J6835"/>
    </row>
    <row r="6836" spans="3:10" ht="15">
      <c r="C6836"/>
      <c r="J6836"/>
    </row>
    <row r="6837" spans="3:10" ht="15">
      <c r="C6837"/>
      <c r="J6837"/>
    </row>
    <row r="6838" spans="3:10" ht="15">
      <c r="C6838"/>
      <c r="J6838"/>
    </row>
    <row r="6839" spans="3:10" ht="15">
      <c r="C6839"/>
      <c r="J6839"/>
    </row>
    <row r="6840" spans="3:10" ht="15">
      <c r="C6840"/>
      <c r="J6840"/>
    </row>
    <row r="6841" spans="3:10" ht="15">
      <c r="C6841"/>
      <c r="J6841"/>
    </row>
    <row r="6842" spans="3:10" ht="15">
      <c r="C6842"/>
      <c r="J6842"/>
    </row>
    <row r="6843" spans="3:10" ht="15">
      <c r="C6843"/>
      <c r="J6843"/>
    </row>
    <row r="6844" spans="3:10" ht="15">
      <c r="C6844"/>
      <c r="J6844"/>
    </row>
    <row r="6845" spans="3:10" ht="15">
      <c r="C6845"/>
      <c r="J6845"/>
    </row>
    <row r="6846" spans="3:10" ht="15">
      <c r="C6846"/>
      <c r="J6846"/>
    </row>
    <row r="6847" spans="3:10" ht="15">
      <c r="C6847"/>
      <c r="J6847"/>
    </row>
    <row r="6848" spans="3:10" ht="15">
      <c r="C6848"/>
      <c r="J6848"/>
    </row>
    <row r="6849" spans="3:10" ht="15">
      <c r="C6849"/>
      <c r="J6849"/>
    </row>
    <row r="6850" spans="3:10" ht="15">
      <c r="C6850"/>
      <c r="J6850"/>
    </row>
    <row r="6851" spans="3:10" ht="15">
      <c r="C6851"/>
      <c r="J6851"/>
    </row>
    <row r="6852" spans="3:10" ht="15">
      <c r="C6852"/>
      <c r="J6852"/>
    </row>
    <row r="6853" spans="3:10" ht="15">
      <c r="C6853"/>
      <c r="J6853"/>
    </row>
    <row r="6854" spans="3:10" ht="15">
      <c r="C6854"/>
      <c r="J6854"/>
    </row>
    <row r="6855" spans="3:10" ht="15">
      <c r="C6855"/>
      <c r="J6855"/>
    </row>
    <row r="6856" spans="3:10" ht="15">
      <c r="C6856"/>
      <c r="J6856"/>
    </row>
    <row r="6857" spans="3:10" ht="15">
      <c r="C6857"/>
      <c r="J6857"/>
    </row>
    <row r="6858" spans="3:10" ht="15">
      <c r="C6858"/>
      <c r="J6858"/>
    </row>
    <row r="6859" spans="3:10" ht="15">
      <c r="C6859"/>
      <c r="J6859"/>
    </row>
    <row r="6860" spans="3:10" ht="15">
      <c r="C6860"/>
      <c r="J6860"/>
    </row>
    <row r="6861" spans="3:10" ht="15">
      <c r="C6861"/>
      <c r="J6861"/>
    </row>
    <row r="6862" spans="3:10" ht="15">
      <c r="C6862"/>
      <c r="J6862"/>
    </row>
    <row r="6863" spans="3:10" ht="15">
      <c r="C6863"/>
      <c r="J6863"/>
    </row>
    <row r="6864" spans="3:10" ht="15">
      <c r="C6864"/>
      <c r="J6864"/>
    </row>
    <row r="6865" spans="3:10" ht="15">
      <c r="C6865"/>
      <c r="J6865"/>
    </row>
    <row r="6866" spans="3:10" ht="15">
      <c r="C6866"/>
      <c r="J6866"/>
    </row>
    <row r="6867" spans="3:10" ht="15">
      <c r="C6867"/>
      <c r="J6867"/>
    </row>
    <row r="6868" spans="3:10" ht="15">
      <c r="C6868"/>
      <c r="J6868"/>
    </row>
    <row r="6869" spans="3:10" ht="15">
      <c r="C6869"/>
      <c r="J6869"/>
    </row>
    <row r="6870" spans="3:10" ht="15">
      <c r="C6870"/>
      <c r="J6870"/>
    </row>
    <row r="6871" spans="3:10" ht="15">
      <c r="C6871"/>
      <c r="J6871"/>
    </row>
    <row r="6872" spans="3:10" ht="15">
      <c r="C6872"/>
      <c r="J6872"/>
    </row>
    <row r="6873" spans="3:10" ht="15">
      <c r="C6873"/>
      <c r="J6873"/>
    </row>
    <row r="6874" spans="3:10" ht="15">
      <c r="C6874"/>
      <c r="J6874"/>
    </row>
    <row r="6875" spans="3:10" ht="15">
      <c r="C6875"/>
      <c r="J6875"/>
    </row>
    <row r="6876" spans="3:10" ht="15">
      <c r="C6876"/>
      <c r="J6876"/>
    </row>
    <row r="6877" spans="3:10" ht="15">
      <c r="C6877"/>
      <c r="J6877"/>
    </row>
    <row r="6878" spans="3:10" ht="15">
      <c r="C6878"/>
      <c r="J6878"/>
    </row>
    <row r="6879" spans="3:10" ht="15">
      <c r="C6879"/>
      <c r="J6879"/>
    </row>
    <row r="6880" spans="3:10" ht="15">
      <c r="C6880"/>
      <c r="J6880"/>
    </row>
    <row r="6881" spans="3:10" ht="15">
      <c r="C6881"/>
      <c r="J6881"/>
    </row>
    <row r="6882" spans="3:10" ht="15">
      <c r="C6882"/>
      <c r="J6882"/>
    </row>
    <row r="6883" spans="3:10" ht="15">
      <c r="C6883"/>
      <c r="J6883"/>
    </row>
    <row r="6884" spans="3:10" ht="15">
      <c r="C6884"/>
      <c r="J6884"/>
    </row>
    <row r="6885" spans="3:10" ht="15">
      <c r="C6885"/>
      <c r="J6885"/>
    </row>
    <row r="6886" spans="3:10" ht="15">
      <c r="C6886"/>
      <c r="J6886"/>
    </row>
    <row r="6887" spans="3:10" ht="15">
      <c r="C6887"/>
      <c r="J6887"/>
    </row>
    <row r="6888" spans="3:10" ht="15">
      <c r="C6888"/>
      <c r="J6888"/>
    </row>
    <row r="6889" spans="3:10" ht="15">
      <c r="C6889"/>
      <c r="J6889"/>
    </row>
    <row r="6890" spans="3:10" ht="15">
      <c r="C6890"/>
      <c r="J6890"/>
    </row>
    <row r="6891" spans="3:10" ht="15">
      <c r="C6891"/>
      <c r="J6891"/>
    </row>
    <row r="6892" spans="3:10" ht="15">
      <c r="C6892"/>
      <c r="J6892"/>
    </row>
    <row r="6893" spans="3:10" ht="15">
      <c r="C6893"/>
      <c r="J6893"/>
    </row>
    <row r="6894" spans="3:10" ht="15">
      <c r="C6894"/>
      <c r="J6894"/>
    </row>
    <row r="6895" spans="3:10" ht="15">
      <c r="C6895"/>
      <c r="J6895"/>
    </row>
    <row r="6896" spans="3:10" ht="15">
      <c r="C6896"/>
      <c r="J6896"/>
    </row>
    <row r="6897" spans="3:10" ht="15">
      <c r="C6897"/>
      <c r="J6897"/>
    </row>
    <row r="6898" spans="3:10" ht="15">
      <c r="C6898"/>
      <c r="J6898"/>
    </row>
    <row r="6899" spans="3:10" ht="15">
      <c r="C6899"/>
      <c r="J6899"/>
    </row>
    <row r="6900" spans="3:10" ht="15">
      <c r="C6900"/>
      <c r="J6900"/>
    </row>
    <row r="6901" spans="3:10" ht="15">
      <c r="C6901"/>
      <c r="J6901"/>
    </row>
    <row r="6902" spans="3:10" ht="15">
      <c r="C6902"/>
      <c r="J6902"/>
    </row>
    <row r="6903" spans="3:10" ht="15">
      <c r="C6903"/>
      <c r="J6903"/>
    </row>
    <row r="6904" spans="3:10" ht="15">
      <c r="C6904"/>
      <c r="J6904"/>
    </row>
    <row r="6905" spans="3:10" ht="15">
      <c r="C6905"/>
      <c r="J6905"/>
    </row>
    <row r="6906" spans="3:10" ht="15">
      <c r="C6906"/>
      <c r="J6906"/>
    </row>
    <row r="6907" spans="3:10" ht="15">
      <c r="C6907"/>
      <c r="J6907"/>
    </row>
    <row r="6908" spans="3:10" ht="15">
      <c r="C6908"/>
      <c r="J6908"/>
    </row>
    <row r="6909" spans="3:10" ht="15">
      <c r="C6909"/>
      <c r="J6909"/>
    </row>
    <row r="6910" spans="3:10" ht="15">
      <c r="C6910"/>
      <c r="J6910"/>
    </row>
    <row r="6911" spans="3:10" ht="15">
      <c r="C6911"/>
      <c r="J6911"/>
    </row>
    <row r="6912" spans="3:10" ht="15">
      <c r="C6912"/>
      <c r="J6912"/>
    </row>
    <row r="6913" spans="3:10" ht="15">
      <c r="C6913"/>
      <c r="J6913"/>
    </row>
    <row r="6914" spans="3:10" ht="15">
      <c r="C6914"/>
      <c r="J6914"/>
    </row>
    <row r="6915" spans="3:10" ht="15">
      <c r="C6915"/>
      <c r="J6915"/>
    </row>
    <row r="6916" spans="3:10" ht="15">
      <c r="C6916"/>
      <c r="J6916"/>
    </row>
    <row r="6917" spans="3:10" ht="15">
      <c r="C6917"/>
      <c r="J6917"/>
    </row>
    <row r="6918" spans="3:10" ht="15">
      <c r="C6918"/>
      <c r="J6918"/>
    </row>
    <row r="6919" spans="3:10" ht="15">
      <c r="C6919"/>
      <c r="J6919"/>
    </row>
    <row r="6920" spans="3:10" ht="15">
      <c r="C6920"/>
      <c r="J6920"/>
    </row>
    <row r="6921" spans="3:10" ht="15">
      <c r="C6921"/>
      <c r="J6921"/>
    </row>
    <row r="6922" spans="3:10" ht="15">
      <c r="C6922"/>
      <c r="J6922"/>
    </row>
    <row r="6923" spans="3:10" ht="15">
      <c r="C6923"/>
      <c r="J6923"/>
    </row>
    <row r="6924" spans="3:10" ht="15">
      <c r="C6924"/>
      <c r="J6924"/>
    </row>
    <row r="6925" spans="3:10" ht="15">
      <c r="C6925"/>
      <c r="J6925"/>
    </row>
    <row r="6926" spans="3:10" ht="15">
      <c r="C6926"/>
      <c r="J6926"/>
    </row>
    <row r="6927" spans="3:10" ht="15">
      <c r="C6927"/>
      <c r="J6927"/>
    </row>
    <row r="6928" spans="3:10" ht="15">
      <c r="C6928"/>
      <c r="J6928"/>
    </row>
    <row r="6929" spans="3:10" ht="15">
      <c r="C6929"/>
      <c r="J6929"/>
    </row>
    <row r="6930" spans="3:10" ht="15">
      <c r="C6930"/>
      <c r="J6930"/>
    </row>
    <row r="6931" spans="3:10" ht="15">
      <c r="C6931"/>
      <c r="J6931"/>
    </row>
    <row r="6932" spans="3:10" ht="15">
      <c r="C6932"/>
      <c r="J6932"/>
    </row>
    <row r="6933" spans="3:10" ht="15">
      <c r="C6933"/>
      <c r="J6933"/>
    </row>
    <row r="6934" spans="3:10" ht="15">
      <c r="C6934"/>
      <c r="J6934"/>
    </row>
    <row r="6935" spans="3:10" ht="15">
      <c r="C6935"/>
      <c r="J6935"/>
    </row>
    <row r="6936" spans="3:10" ht="15">
      <c r="C6936"/>
      <c r="J6936"/>
    </row>
    <row r="6937" spans="3:10" ht="15">
      <c r="C6937"/>
      <c r="J6937"/>
    </row>
    <row r="6938" spans="3:10" ht="15">
      <c r="C6938"/>
      <c r="J6938"/>
    </row>
    <row r="6939" spans="3:10" ht="15">
      <c r="C6939"/>
      <c r="J6939"/>
    </row>
    <row r="6940" spans="3:10" ht="15">
      <c r="C6940"/>
      <c r="J6940"/>
    </row>
    <row r="6941" spans="3:10" ht="15">
      <c r="C6941"/>
      <c r="J6941"/>
    </row>
    <row r="6942" spans="3:10" ht="15">
      <c r="C6942"/>
      <c r="J6942"/>
    </row>
    <row r="6943" spans="3:10" ht="15">
      <c r="C6943"/>
      <c r="J6943"/>
    </row>
    <row r="6944" spans="3:10" ht="15">
      <c r="C6944"/>
      <c r="J6944"/>
    </row>
    <row r="6945" spans="3:10" ht="15">
      <c r="C6945"/>
      <c r="J6945"/>
    </row>
    <row r="6946" spans="3:10" ht="15">
      <c r="C6946"/>
      <c r="J6946"/>
    </row>
    <row r="6947" spans="3:10" ht="15">
      <c r="C6947"/>
      <c r="J6947"/>
    </row>
    <row r="6948" spans="3:10" ht="15">
      <c r="C6948"/>
      <c r="J6948"/>
    </row>
    <row r="6949" spans="3:10" ht="15">
      <c r="C6949"/>
      <c r="J6949"/>
    </row>
    <row r="6950" spans="3:10" ht="15">
      <c r="C6950"/>
      <c r="J6950"/>
    </row>
    <row r="6951" spans="3:10" ht="15">
      <c r="C6951"/>
      <c r="J6951"/>
    </row>
    <row r="6952" spans="3:10" ht="15">
      <c r="C6952"/>
      <c r="J6952"/>
    </row>
    <row r="6953" spans="3:10" ht="15">
      <c r="C6953"/>
      <c r="J6953"/>
    </row>
    <row r="6954" spans="3:10" ht="15">
      <c r="C6954"/>
      <c r="J6954"/>
    </row>
    <row r="6955" spans="3:10" ht="15">
      <c r="C6955"/>
      <c r="J6955"/>
    </row>
    <row r="6956" spans="3:10" ht="15">
      <c r="C6956"/>
      <c r="J6956"/>
    </row>
    <row r="6957" spans="3:10" ht="15">
      <c r="C6957"/>
      <c r="J6957"/>
    </row>
    <row r="6958" spans="3:10" ht="15">
      <c r="C6958"/>
      <c r="J6958"/>
    </row>
    <row r="6959" spans="3:10" ht="15">
      <c r="C6959"/>
      <c r="J6959"/>
    </row>
    <row r="6960" spans="3:10" ht="15">
      <c r="C6960"/>
      <c r="J6960"/>
    </row>
    <row r="6961" spans="3:10" ht="15">
      <c r="C6961"/>
      <c r="J6961"/>
    </row>
    <row r="6962" spans="3:10" ht="15">
      <c r="C6962"/>
      <c r="J6962"/>
    </row>
    <row r="6963" spans="3:10" ht="15">
      <c r="C6963"/>
      <c r="J6963"/>
    </row>
    <row r="6964" spans="3:10" ht="15">
      <c r="C6964"/>
      <c r="J6964"/>
    </row>
    <row r="6965" spans="3:10" ht="15">
      <c r="C6965"/>
      <c r="J6965"/>
    </row>
    <row r="6966" spans="3:10" ht="15">
      <c r="C6966"/>
      <c r="J6966"/>
    </row>
    <row r="6967" spans="3:10" ht="15">
      <c r="C6967"/>
      <c r="J6967"/>
    </row>
    <row r="6968" spans="3:10" ht="15">
      <c r="C6968"/>
      <c r="J6968"/>
    </row>
    <row r="6969" spans="3:10" ht="15">
      <c r="C6969"/>
      <c r="J6969"/>
    </row>
    <row r="6970" spans="3:10" ht="15">
      <c r="C6970"/>
      <c r="J6970"/>
    </row>
    <row r="6971" spans="3:10" ht="15">
      <c r="C6971"/>
      <c r="J6971"/>
    </row>
    <row r="6972" spans="3:10" ht="15">
      <c r="C6972"/>
      <c r="J6972"/>
    </row>
    <row r="6973" spans="3:10" ht="15">
      <c r="C6973"/>
      <c r="J6973"/>
    </row>
    <row r="6974" spans="3:10" ht="15">
      <c r="C6974"/>
      <c r="J6974"/>
    </row>
    <row r="6975" spans="3:10" ht="15">
      <c r="C6975"/>
      <c r="J6975"/>
    </row>
    <row r="6976" spans="3:10" ht="15">
      <c r="C6976"/>
      <c r="J6976"/>
    </row>
    <row r="6977" spans="3:10" ht="15">
      <c r="C6977"/>
      <c r="J6977"/>
    </row>
    <row r="6978" spans="3:10" ht="15">
      <c r="C6978"/>
      <c r="J6978"/>
    </row>
    <row r="6979" spans="3:10" ht="15">
      <c r="C6979"/>
      <c r="J6979"/>
    </row>
    <row r="6980" spans="3:10" ht="15">
      <c r="C6980"/>
      <c r="J6980"/>
    </row>
    <row r="6981" spans="3:10" ht="15">
      <c r="C6981"/>
      <c r="J6981"/>
    </row>
    <row r="6982" spans="3:10" ht="15">
      <c r="C6982"/>
      <c r="J6982"/>
    </row>
    <row r="6983" spans="3:10" ht="15">
      <c r="C6983"/>
      <c r="J6983"/>
    </row>
    <row r="6984" spans="3:10" ht="15">
      <c r="C6984"/>
      <c r="J6984"/>
    </row>
    <row r="6985" spans="3:10" ht="15">
      <c r="C6985"/>
      <c r="J6985"/>
    </row>
    <row r="6986" spans="3:10" ht="15">
      <c r="C6986"/>
      <c r="J6986"/>
    </row>
    <row r="6987" spans="3:10" ht="15">
      <c r="C6987"/>
      <c r="J6987"/>
    </row>
    <row r="6988" spans="3:10" ht="15">
      <c r="C6988"/>
      <c r="J6988"/>
    </row>
    <row r="6989" spans="3:10" ht="15">
      <c r="C6989"/>
      <c r="J6989"/>
    </row>
    <row r="6990" spans="3:10" ht="15">
      <c r="C6990"/>
      <c r="J6990"/>
    </row>
    <row r="6991" spans="3:10" ht="15">
      <c r="C6991"/>
      <c r="J6991"/>
    </row>
    <row r="6992" spans="3:10" ht="15">
      <c r="C6992"/>
      <c r="J6992"/>
    </row>
    <row r="6993" spans="3:10" ht="15">
      <c r="C6993"/>
      <c r="J6993"/>
    </row>
    <row r="6994" spans="3:10" ht="15">
      <c r="C6994"/>
      <c r="J6994"/>
    </row>
    <row r="6995" spans="3:10" ht="15">
      <c r="C6995"/>
      <c r="J6995"/>
    </row>
    <row r="6996" spans="3:10" ht="15">
      <c r="C6996"/>
      <c r="J6996"/>
    </row>
    <row r="6997" spans="3:10" ht="15">
      <c r="C6997"/>
      <c r="J6997"/>
    </row>
    <row r="6998" spans="3:10" ht="15">
      <c r="C6998"/>
      <c r="J6998"/>
    </row>
    <row r="6999" spans="3:10" ht="15">
      <c r="C6999"/>
      <c r="J6999"/>
    </row>
    <row r="7000" spans="3:10" ht="15">
      <c r="C7000"/>
      <c r="J7000"/>
    </row>
    <row r="7001" spans="3:10" ht="15">
      <c r="C7001"/>
      <c r="J7001"/>
    </row>
    <row r="7002" spans="3:10" ht="15">
      <c r="C7002"/>
      <c r="J7002"/>
    </row>
    <row r="7003" spans="3:10" ht="15">
      <c r="C7003"/>
      <c r="J7003"/>
    </row>
    <row r="7004" spans="3:10" ht="15">
      <c r="C7004"/>
      <c r="J7004"/>
    </row>
    <row r="7005" spans="3:10" ht="15">
      <c r="C7005"/>
      <c r="J7005"/>
    </row>
    <row r="7006" spans="3:10" ht="15">
      <c r="C7006"/>
      <c r="J7006"/>
    </row>
    <row r="7007" spans="3:10" ht="15">
      <c r="C7007"/>
      <c r="J7007"/>
    </row>
    <row r="7008" spans="3:10" ht="15">
      <c r="C7008"/>
      <c r="J7008"/>
    </row>
    <row r="7009" spans="3:10" ht="15">
      <c r="C7009"/>
      <c r="J7009"/>
    </row>
    <row r="7010" spans="3:10" ht="15">
      <c r="C7010"/>
      <c r="J7010"/>
    </row>
    <row r="7011" spans="3:10" ht="15">
      <c r="C7011"/>
      <c r="J7011"/>
    </row>
    <row r="7012" spans="3:10" ht="15">
      <c r="C7012"/>
      <c r="J7012"/>
    </row>
    <row r="7013" spans="3:10" ht="15">
      <c r="C7013"/>
      <c r="J7013"/>
    </row>
    <row r="7014" spans="3:10" ht="15">
      <c r="C7014"/>
      <c r="J7014"/>
    </row>
    <row r="7015" spans="3:10" ht="15">
      <c r="C7015"/>
      <c r="J7015"/>
    </row>
    <row r="7016" spans="3:10" ht="15">
      <c r="C7016"/>
      <c r="J7016"/>
    </row>
    <row r="7017" spans="3:10" ht="15">
      <c r="C7017"/>
      <c r="J7017"/>
    </row>
    <row r="7018" spans="3:10" ht="15">
      <c r="C7018"/>
      <c r="J7018"/>
    </row>
    <row r="7019" spans="3:10" ht="15">
      <c r="C7019"/>
      <c r="J7019"/>
    </row>
    <row r="7020" spans="3:10" ht="15">
      <c r="C7020"/>
      <c r="J7020"/>
    </row>
    <row r="7021" spans="3:10" ht="15">
      <c r="C7021"/>
      <c r="J7021"/>
    </row>
    <row r="7022" spans="3:10" ht="15">
      <c r="C7022"/>
      <c r="J7022"/>
    </row>
    <row r="7023" spans="3:10" ht="15">
      <c r="C7023"/>
      <c r="J7023"/>
    </row>
    <row r="7024" spans="3:10" ht="15">
      <c r="C7024"/>
      <c r="J7024"/>
    </row>
    <row r="7025" spans="3:10" ht="15">
      <c r="C7025"/>
      <c r="J7025"/>
    </row>
    <row r="7026" spans="3:10" ht="15">
      <c r="C7026"/>
      <c r="J7026"/>
    </row>
    <row r="7027" spans="3:10" ht="15">
      <c r="C7027"/>
      <c r="J7027"/>
    </row>
    <row r="7028" spans="3:10" ht="15">
      <c r="C7028"/>
      <c r="J7028"/>
    </row>
    <row r="7029" spans="3:10" ht="15">
      <c r="C7029"/>
      <c r="J7029"/>
    </row>
    <row r="7030" spans="3:10" ht="15">
      <c r="C7030"/>
      <c r="J7030"/>
    </row>
    <row r="7031" spans="3:10" ht="15">
      <c r="C7031"/>
      <c r="J7031"/>
    </row>
    <row r="7032" spans="3:10" ht="15">
      <c r="C7032"/>
      <c r="J7032"/>
    </row>
    <row r="7033" spans="3:10" ht="15">
      <c r="C7033"/>
      <c r="J7033"/>
    </row>
    <row r="7034" spans="3:10" ht="15">
      <c r="C7034"/>
      <c r="J7034"/>
    </row>
    <row r="7035" spans="3:10" ht="15">
      <c r="C7035"/>
      <c r="J7035"/>
    </row>
    <row r="7036" spans="3:10" ht="15">
      <c r="C7036"/>
      <c r="J7036"/>
    </row>
    <row r="7037" spans="3:10" ht="15">
      <c r="C7037"/>
      <c r="J7037"/>
    </row>
    <row r="7038" spans="3:10" ht="15">
      <c r="C7038"/>
      <c r="J7038"/>
    </row>
    <row r="7039" spans="3:10" ht="15">
      <c r="C7039"/>
      <c r="J7039"/>
    </row>
    <row r="7040" spans="3:10" ht="15">
      <c r="C7040"/>
      <c r="J7040"/>
    </row>
    <row r="7041" spans="3:10" ht="15">
      <c r="C7041"/>
      <c r="J7041"/>
    </row>
    <row r="7042" spans="3:10" ht="15">
      <c r="C7042"/>
      <c r="J7042"/>
    </row>
    <row r="7043" spans="3:10" ht="15">
      <c r="C7043"/>
      <c r="J7043"/>
    </row>
    <row r="7044" spans="3:10" ht="15">
      <c r="C7044"/>
      <c r="J7044"/>
    </row>
    <row r="7045" spans="3:10" ht="15">
      <c r="C7045"/>
      <c r="J7045"/>
    </row>
    <row r="7046" spans="3:10" ht="15">
      <c r="C7046"/>
      <c r="J7046"/>
    </row>
    <row r="7047" spans="3:10" ht="15">
      <c r="C7047"/>
      <c r="J7047"/>
    </row>
    <row r="7048" spans="3:10" ht="15">
      <c r="C7048"/>
      <c r="J7048"/>
    </row>
    <row r="7049" spans="3:10" ht="15">
      <c r="C7049"/>
      <c r="J7049"/>
    </row>
    <row r="7050" spans="3:10" ht="15">
      <c r="C7050"/>
      <c r="J7050"/>
    </row>
    <row r="7051" spans="3:10" ht="15">
      <c r="C7051"/>
      <c r="J7051"/>
    </row>
    <row r="7052" spans="3:10" ht="15">
      <c r="C7052"/>
      <c r="J7052"/>
    </row>
    <row r="7053" spans="3:10" ht="15">
      <c r="C7053"/>
      <c r="J7053"/>
    </row>
    <row r="7054" spans="3:10" ht="15">
      <c r="C7054"/>
      <c r="J7054"/>
    </row>
    <row r="7055" spans="3:10" ht="15">
      <c r="C7055"/>
      <c r="J7055"/>
    </row>
    <row r="7056" spans="3:10" ht="15">
      <c r="C7056"/>
      <c r="J7056"/>
    </row>
    <row r="7057" spans="3:10" ht="15">
      <c r="C7057"/>
      <c r="J7057"/>
    </row>
    <row r="7058" spans="3:10" ht="15">
      <c r="C7058"/>
      <c r="J7058"/>
    </row>
    <row r="7059" spans="3:10" ht="15">
      <c r="C7059"/>
      <c r="J7059"/>
    </row>
    <row r="7060" spans="3:10" ht="15">
      <c r="C7060"/>
      <c r="J7060"/>
    </row>
    <row r="7061" spans="3:10" ht="15">
      <c r="C7061"/>
      <c r="J7061"/>
    </row>
    <row r="7062" spans="3:10" ht="15">
      <c r="C7062"/>
      <c r="J7062"/>
    </row>
    <row r="7063" spans="3:10" ht="15">
      <c r="C7063"/>
      <c r="J7063"/>
    </row>
    <row r="7064" spans="3:10" ht="15">
      <c r="C7064"/>
      <c r="J7064"/>
    </row>
    <row r="7065" spans="3:10" ht="15">
      <c r="C7065"/>
      <c r="J7065"/>
    </row>
    <row r="7066" spans="3:10" ht="15">
      <c r="C7066"/>
      <c r="J7066"/>
    </row>
    <row r="7067" spans="3:10" ht="15">
      <c r="C7067"/>
      <c r="J7067"/>
    </row>
    <row r="7068" spans="3:10" ht="15">
      <c r="C7068"/>
      <c r="J7068"/>
    </row>
    <row r="7069" spans="3:10" ht="15">
      <c r="C7069"/>
      <c r="J7069"/>
    </row>
    <row r="7070" spans="3:10" ht="15">
      <c r="C7070"/>
      <c r="J7070"/>
    </row>
    <row r="7071" spans="3:10" ht="15">
      <c r="C7071"/>
      <c r="J7071"/>
    </row>
    <row r="7072" spans="3:10" ht="15">
      <c r="C7072"/>
      <c r="J7072"/>
    </row>
    <row r="7073" spans="3:10" ht="15">
      <c r="C7073"/>
      <c r="J7073"/>
    </row>
    <row r="7074" spans="3:10" ht="15">
      <c r="C7074"/>
      <c r="J7074"/>
    </row>
    <row r="7075" spans="3:10" ht="15">
      <c r="C7075"/>
      <c r="J7075"/>
    </row>
    <row r="7076" spans="3:10" ht="15">
      <c r="C7076"/>
      <c r="J7076"/>
    </row>
    <row r="7077" spans="3:10" ht="15">
      <c r="C7077"/>
      <c r="J7077"/>
    </row>
    <row r="7078" spans="3:10" ht="15">
      <c r="C7078"/>
      <c r="J7078"/>
    </row>
    <row r="7079" spans="3:10" ht="15">
      <c r="C7079"/>
      <c r="J7079"/>
    </row>
    <row r="7080" spans="3:10" ht="15">
      <c r="C7080"/>
      <c r="J7080"/>
    </row>
    <row r="7081" spans="3:10" ht="15">
      <c r="C7081"/>
      <c r="J7081"/>
    </row>
    <row r="7082" spans="3:10" ht="15">
      <c r="C7082"/>
      <c r="J7082"/>
    </row>
    <row r="7083" spans="3:10" ht="15">
      <c r="C7083"/>
      <c r="J7083"/>
    </row>
    <row r="7084" spans="3:10" ht="15">
      <c r="C7084"/>
      <c r="J7084"/>
    </row>
    <row r="7085" spans="3:10" ht="15">
      <c r="C7085"/>
      <c r="J7085"/>
    </row>
    <row r="7086" spans="3:10" ht="15">
      <c r="C7086"/>
      <c r="J7086"/>
    </row>
    <row r="7087" spans="3:10" ht="15">
      <c r="C7087"/>
      <c r="J7087"/>
    </row>
    <row r="7088" spans="3:10" ht="15">
      <c r="C7088"/>
      <c r="J7088"/>
    </row>
    <row r="7089" spans="3:10" ht="15">
      <c r="C7089"/>
      <c r="J7089"/>
    </row>
    <row r="7090" spans="3:10" ht="15">
      <c r="C7090"/>
      <c r="J7090"/>
    </row>
    <row r="7091" spans="3:10" ht="15">
      <c r="C7091"/>
      <c r="J7091"/>
    </row>
    <row r="7092" spans="3:10" ht="15">
      <c r="C7092"/>
      <c r="J7092"/>
    </row>
    <row r="7093" spans="3:10" ht="15">
      <c r="C7093"/>
      <c r="J7093"/>
    </row>
    <row r="7094" spans="3:10" ht="15">
      <c r="C7094"/>
      <c r="J7094"/>
    </row>
    <row r="7095" spans="3:10" ht="15">
      <c r="C7095"/>
      <c r="J7095"/>
    </row>
    <row r="7096" spans="3:10" ht="15">
      <c r="C7096"/>
      <c r="J7096"/>
    </row>
    <row r="7097" spans="3:10" ht="15">
      <c r="C7097"/>
      <c r="J7097"/>
    </row>
    <row r="7098" spans="3:10" ht="15">
      <c r="C7098"/>
      <c r="J7098"/>
    </row>
    <row r="7099" spans="3:10" ht="15">
      <c r="C7099"/>
      <c r="J7099"/>
    </row>
    <row r="7100" spans="3:10" ht="15">
      <c r="C7100"/>
      <c r="J7100"/>
    </row>
    <row r="7101" spans="3:10" ht="15">
      <c r="C7101"/>
      <c r="J7101"/>
    </row>
    <row r="7102" spans="3:10" ht="15">
      <c r="C7102"/>
      <c r="J7102"/>
    </row>
    <row r="7103" spans="3:10" ht="15">
      <c r="C7103"/>
      <c r="J7103"/>
    </row>
    <row r="7104" spans="3:10" ht="15">
      <c r="C7104"/>
      <c r="J7104"/>
    </row>
    <row r="7105" spans="3:10" ht="15">
      <c r="C7105"/>
      <c r="J7105"/>
    </row>
    <row r="7106" spans="3:10" ht="15">
      <c r="C7106"/>
      <c r="J7106"/>
    </row>
    <row r="7107" spans="3:10" ht="15">
      <c r="C7107"/>
      <c r="J7107"/>
    </row>
    <row r="7108" spans="3:10" ht="15">
      <c r="C7108"/>
      <c r="J7108"/>
    </row>
    <row r="7109" spans="3:10" ht="15">
      <c r="C7109"/>
      <c r="J7109"/>
    </row>
    <row r="7110" spans="3:10" ht="15">
      <c r="C7110"/>
      <c r="J7110"/>
    </row>
    <row r="7111" spans="3:10" ht="15">
      <c r="C7111"/>
      <c r="J7111"/>
    </row>
    <row r="7112" spans="3:10" ht="15">
      <c r="C7112"/>
      <c r="J7112"/>
    </row>
    <row r="7113" spans="3:10" ht="15">
      <c r="C7113"/>
      <c r="J7113"/>
    </row>
    <row r="7114" spans="3:10" ht="15">
      <c r="C7114"/>
      <c r="J7114"/>
    </row>
    <row r="7115" spans="3:10" ht="15">
      <c r="C7115"/>
      <c r="J7115"/>
    </row>
    <row r="7116" spans="3:10" ht="15">
      <c r="C7116"/>
      <c r="J7116"/>
    </row>
    <row r="7117" spans="3:10" ht="15">
      <c r="C7117"/>
      <c r="J7117"/>
    </row>
    <row r="7118" spans="3:10" ht="15">
      <c r="C7118"/>
      <c r="J7118"/>
    </row>
    <row r="7119" spans="3:10" ht="15">
      <c r="C7119"/>
      <c r="J7119"/>
    </row>
    <row r="7120" spans="3:10" ht="15">
      <c r="C7120"/>
      <c r="J7120"/>
    </row>
    <row r="7121" spans="3:10" ht="15">
      <c r="C7121"/>
      <c r="J7121"/>
    </row>
    <row r="7122" spans="3:10" ht="15">
      <c r="C7122"/>
      <c r="J7122"/>
    </row>
    <row r="7123" spans="3:10" ht="15">
      <c r="C7123"/>
      <c r="J7123"/>
    </row>
    <row r="7124" spans="3:10" ht="15">
      <c r="C7124"/>
      <c r="J7124"/>
    </row>
    <row r="7125" spans="3:10" ht="15">
      <c r="C7125"/>
      <c r="J7125"/>
    </row>
    <row r="7126" spans="3:10" ht="15">
      <c r="C7126"/>
      <c r="J7126"/>
    </row>
    <row r="7127" spans="3:10" ht="15">
      <c r="C7127"/>
      <c r="J7127"/>
    </row>
    <row r="7128" spans="3:10" ht="15">
      <c r="C7128"/>
      <c r="J7128"/>
    </row>
    <row r="7129" spans="3:10" ht="15">
      <c r="C7129"/>
      <c r="J7129"/>
    </row>
    <row r="7130" spans="3:10" ht="15">
      <c r="C7130"/>
      <c r="J7130"/>
    </row>
    <row r="7131" spans="3:10" ht="15">
      <c r="C7131"/>
      <c r="J7131"/>
    </row>
    <row r="7132" spans="3:10" ht="15">
      <c r="C7132"/>
      <c r="J7132"/>
    </row>
    <row r="7133" spans="3:10" ht="15">
      <c r="C7133"/>
      <c r="J7133"/>
    </row>
    <row r="7134" spans="3:10" ht="15">
      <c r="C7134"/>
      <c r="J7134"/>
    </row>
    <row r="7135" spans="3:10" ht="15">
      <c r="C7135"/>
      <c r="J7135"/>
    </row>
    <row r="7136" spans="3:10" ht="15">
      <c r="C7136"/>
      <c r="J7136"/>
    </row>
    <row r="7137" spans="3:10" ht="15">
      <c r="C7137"/>
      <c r="J7137"/>
    </row>
    <row r="7138" spans="3:10" ht="15">
      <c r="C7138"/>
      <c r="J7138"/>
    </row>
    <row r="7139" spans="3:10" ht="15">
      <c r="C7139"/>
      <c r="J7139"/>
    </row>
    <row r="7140" spans="3:10" ht="15">
      <c r="C7140"/>
      <c r="J7140"/>
    </row>
    <row r="7141" spans="3:10" ht="15">
      <c r="C7141"/>
      <c r="J7141"/>
    </row>
    <row r="7142" spans="3:10" ht="15">
      <c r="C7142"/>
      <c r="J7142"/>
    </row>
    <row r="7143" spans="3:10" ht="15">
      <c r="C7143"/>
      <c r="J7143"/>
    </row>
    <row r="7144" spans="3:10" ht="15">
      <c r="C7144"/>
      <c r="J7144"/>
    </row>
    <row r="7145" spans="3:10" ht="15">
      <c r="C7145"/>
      <c r="J7145"/>
    </row>
    <row r="7146" spans="3:10" ht="15">
      <c r="C7146"/>
      <c r="J7146"/>
    </row>
    <row r="7147" spans="3:10" ht="15">
      <c r="C7147"/>
      <c r="J7147"/>
    </row>
    <row r="7148" spans="3:10" ht="15">
      <c r="C7148"/>
      <c r="J7148"/>
    </row>
    <row r="7149" spans="3:10" ht="15">
      <c r="C7149"/>
      <c r="J7149"/>
    </row>
    <row r="7150" spans="3:10" ht="15">
      <c r="C7150"/>
      <c r="J7150"/>
    </row>
    <row r="7151" spans="3:10" ht="15">
      <c r="C7151"/>
      <c r="J7151"/>
    </row>
    <row r="7152" spans="3:10" ht="15">
      <c r="C7152"/>
      <c r="J7152"/>
    </row>
    <row r="7153" spans="3:10" ht="15">
      <c r="C7153"/>
      <c r="J7153"/>
    </row>
    <row r="7154" spans="3:10" ht="15">
      <c r="C7154"/>
      <c r="J7154"/>
    </row>
    <row r="7155" spans="3:10" ht="15">
      <c r="C7155"/>
      <c r="J7155"/>
    </row>
    <row r="7156" spans="3:10" ht="15">
      <c r="C7156"/>
      <c r="J7156"/>
    </row>
    <row r="7157" spans="3:10" ht="15">
      <c r="C7157"/>
      <c r="J7157"/>
    </row>
    <row r="7158" spans="3:10" ht="15">
      <c r="C7158"/>
      <c r="J7158"/>
    </row>
    <row r="7159" spans="3:10" ht="15">
      <c r="C7159"/>
      <c r="J7159"/>
    </row>
    <row r="7160" spans="3:10" ht="15">
      <c r="C7160"/>
      <c r="J7160"/>
    </row>
    <row r="7161" spans="3:10" ht="15">
      <c r="C7161"/>
      <c r="J7161"/>
    </row>
    <row r="7162" spans="3:10" ht="15">
      <c r="C7162"/>
      <c r="J7162"/>
    </row>
    <row r="7163" spans="3:10" ht="15">
      <c r="C7163"/>
      <c r="J7163"/>
    </row>
    <row r="7164" spans="3:10" ht="15">
      <c r="C7164"/>
      <c r="J7164"/>
    </row>
    <row r="7165" spans="3:10" ht="15">
      <c r="C7165"/>
      <c r="J7165"/>
    </row>
    <row r="7166" spans="3:10" ht="15">
      <c r="C7166"/>
      <c r="J7166"/>
    </row>
    <row r="7167" spans="3:10" ht="15">
      <c r="C7167"/>
      <c r="J7167"/>
    </row>
    <row r="7168" spans="3:10" ht="15">
      <c r="C7168"/>
      <c r="J7168"/>
    </row>
    <row r="7169" spans="3:10" ht="15">
      <c r="C7169"/>
      <c r="J7169"/>
    </row>
    <row r="7170" spans="3:10" ht="15">
      <c r="C7170"/>
      <c r="J7170"/>
    </row>
    <row r="7171" spans="3:10" ht="15">
      <c r="C7171"/>
      <c r="J7171"/>
    </row>
    <row r="7172" spans="3:10" ht="15">
      <c r="C7172"/>
      <c r="J7172"/>
    </row>
    <row r="7173" spans="3:10" ht="15">
      <c r="C7173"/>
      <c r="J7173"/>
    </row>
    <row r="7174" spans="3:10" ht="15">
      <c r="C7174"/>
      <c r="J7174"/>
    </row>
    <row r="7175" spans="3:10" ht="15">
      <c r="C7175"/>
      <c r="J7175"/>
    </row>
    <row r="7176" spans="3:10" ht="15">
      <c r="C7176"/>
      <c r="J7176"/>
    </row>
    <row r="7177" spans="3:10" ht="15">
      <c r="C7177"/>
      <c r="J7177"/>
    </row>
    <row r="7178" spans="3:10" ht="15">
      <c r="C7178"/>
      <c r="J7178"/>
    </row>
    <row r="7179" spans="3:10" ht="15">
      <c r="C7179"/>
      <c r="J7179"/>
    </row>
    <row r="7180" spans="3:10" ht="15">
      <c r="C7180"/>
      <c r="J7180"/>
    </row>
    <row r="7181" spans="3:10" ht="15">
      <c r="C7181"/>
      <c r="J7181"/>
    </row>
    <row r="7182" spans="3:10" ht="15">
      <c r="C7182"/>
      <c r="J7182"/>
    </row>
    <row r="7183" spans="3:10" ht="15">
      <c r="C7183"/>
      <c r="J7183"/>
    </row>
    <row r="7184" spans="3:10" ht="15">
      <c r="C7184"/>
      <c r="J7184"/>
    </row>
    <row r="7185" spans="3:10" ht="15">
      <c r="C7185"/>
      <c r="J7185"/>
    </row>
    <row r="7186" spans="3:10" ht="15">
      <c r="C7186"/>
      <c r="J7186"/>
    </row>
    <row r="7187" spans="3:10" ht="15">
      <c r="C7187"/>
      <c r="J7187"/>
    </row>
    <row r="7188" spans="3:10" ht="15">
      <c r="C7188"/>
      <c r="J7188"/>
    </row>
    <row r="7189" spans="3:10" ht="15">
      <c r="C7189"/>
      <c r="J7189"/>
    </row>
    <row r="7190" spans="3:10" ht="15">
      <c r="C7190"/>
      <c r="J7190"/>
    </row>
    <row r="7191" spans="3:10" ht="15">
      <c r="C7191"/>
      <c r="J7191"/>
    </row>
    <row r="7192" spans="3:10" ht="15">
      <c r="C7192"/>
      <c r="J7192"/>
    </row>
    <row r="7193" spans="3:10" ht="15">
      <c r="C7193"/>
      <c r="J7193"/>
    </row>
    <row r="7194" spans="3:10" ht="15">
      <c r="C7194"/>
      <c r="J7194"/>
    </row>
    <row r="7195" spans="3:10" ht="15">
      <c r="C7195"/>
      <c r="J7195"/>
    </row>
    <row r="7196" spans="3:10" ht="15">
      <c r="C7196"/>
      <c r="J7196"/>
    </row>
    <row r="7197" spans="3:10" ht="15">
      <c r="C7197"/>
      <c r="J7197"/>
    </row>
    <row r="7198" spans="3:10" ht="15">
      <c r="C7198"/>
      <c r="J7198"/>
    </row>
    <row r="7199" spans="3:10" ht="15">
      <c r="C7199"/>
      <c r="J7199"/>
    </row>
    <row r="7200" spans="3:10" ht="15">
      <c r="C7200"/>
      <c r="J7200"/>
    </row>
    <row r="7201" spans="3:10" ht="15">
      <c r="C7201"/>
      <c r="J7201"/>
    </row>
    <row r="7202" spans="3:10" ht="15">
      <c r="C7202"/>
      <c r="J7202"/>
    </row>
    <row r="7203" spans="3:10" ht="15">
      <c r="C7203"/>
      <c r="J7203"/>
    </row>
    <row r="7204" spans="3:10" ht="15">
      <c r="C7204"/>
      <c r="J7204"/>
    </row>
    <row r="7205" spans="3:10" ht="15">
      <c r="C7205"/>
      <c r="J7205"/>
    </row>
    <row r="7206" spans="3:10" ht="15">
      <c r="C7206"/>
      <c r="J7206"/>
    </row>
    <row r="7207" spans="3:10" ht="15">
      <c r="C7207"/>
      <c r="J7207"/>
    </row>
    <row r="7208" spans="3:10" ht="15">
      <c r="C7208"/>
      <c r="J7208"/>
    </row>
    <row r="7209" spans="3:10" ht="15">
      <c r="C7209"/>
      <c r="J7209"/>
    </row>
    <row r="7210" spans="3:10" ht="15">
      <c r="C7210"/>
      <c r="J7210"/>
    </row>
    <row r="7211" spans="3:10" ht="15">
      <c r="C7211"/>
      <c r="J7211"/>
    </row>
    <row r="7212" spans="3:10" ht="15">
      <c r="C7212"/>
      <c r="J7212"/>
    </row>
    <row r="7213" spans="3:10" ht="15">
      <c r="C7213"/>
      <c r="J7213"/>
    </row>
    <row r="7214" spans="3:10" ht="15">
      <c r="C7214"/>
      <c r="J7214"/>
    </row>
    <row r="7215" spans="3:10" ht="15">
      <c r="C7215"/>
      <c r="J7215"/>
    </row>
    <row r="7216" spans="3:10" ht="15">
      <c r="C7216"/>
      <c r="J7216"/>
    </row>
    <row r="7217" spans="3:10" ht="15">
      <c r="C7217"/>
      <c r="J7217"/>
    </row>
    <row r="7218" spans="3:10" ht="15">
      <c r="C7218"/>
      <c r="J7218"/>
    </row>
    <row r="7219" spans="3:10" ht="15">
      <c r="C7219"/>
      <c r="J7219"/>
    </row>
    <row r="7220" spans="3:10" ht="15">
      <c r="C7220"/>
      <c r="J7220"/>
    </row>
    <row r="7221" spans="3:10" ht="15">
      <c r="C7221"/>
      <c r="J7221"/>
    </row>
    <row r="7222" spans="3:10" ht="15">
      <c r="C7222"/>
      <c r="J7222"/>
    </row>
    <row r="7223" spans="3:10" ht="15">
      <c r="C7223"/>
      <c r="J7223"/>
    </row>
    <row r="7224" spans="3:10" ht="15">
      <c r="C7224"/>
      <c r="J7224"/>
    </row>
    <row r="7225" spans="3:10" ht="15">
      <c r="C7225"/>
      <c r="J7225"/>
    </row>
    <row r="7226" spans="3:10" ht="15">
      <c r="C7226"/>
      <c r="J7226"/>
    </row>
    <row r="7227" spans="3:10" ht="15">
      <c r="C7227"/>
      <c r="J7227"/>
    </row>
    <row r="7228" spans="3:10" ht="15">
      <c r="C7228"/>
      <c r="J7228"/>
    </row>
    <row r="7229" spans="3:10" ht="15">
      <c r="C7229"/>
      <c r="J7229"/>
    </row>
    <row r="7230" spans="3:10" ht="15">
      <c r="C7230"/>
      <c r="J7230"/>
    </row>
    <row r="7231" spans="3:10" ht="15">
      <c r="C7231"/>
      <c r="J7231"/>
    </row>
    <row r="7232" spans="3:10" ht="15">
      <c r="C7232"/>
      <c r="J7232"/>
    </row>
    <row r="7233" spans="3:10" ht="15">
      <c r="C7233"/>
      <c r="J7233"/>
    </row>
    <row r="7234" spans="3:10" ht="15">
      <c r="C7234"/>
      <c r="J7234"/>
    </row>
    <row r="7235" spans="3:10" ht="15">
      <c r="C7235"/>
      <c r="J7235"/>
    </row>
    <row r="7236" spans="3:10" ht="15">
      <c r="C7236"/>
      <c r="J7236"/>
    </row>
    <row r="7237" spans="3:10" ht="15">
      <c r="C7237"/>
      <c r="J7237"/>
    </row>
    <row r="7238" spans="3:10" ht="15">
      <c r="C7238"/>
      <c r="J7238"/>
    </row>
    <row r="7239" spans="3:10" ht="15">
      <c r="C7239"/>
      <c r="J7239"/>
    </row>
    <row r="7240" spans="3:10" ht="15">
      <c r="C7240"/>
      <c r="J7240"/>
    </row>
    <row r="7241" spans="3:10" ht="15">
      <c r="C7241"/>
      <c r="J7241"/>
    </row>
    <row r="7242" spans="3:10" ht="15">
      <c r="C7242"/>
      <c r="J7242"/>
    </row>
    <row r="7243" spans="3:10" ht="15">
      <c r="C7243"/>
      <c r="J7243"/>
    </row>
    <row r="7244" spans="3:10" ht="15">
      <c r="C7244"/>
      <c r="J7244"/>
    </row>
    <row r="7245" spans="3:10" ht="15">
      <c r="C7245"/>
      <c r="J7245"/>
    </row>
    <row r="7246" spans="3:10" ht="15">
      <c r="C7246"/>
      <c r="J7246"/>
    </row>
    <row r="7247" spans="3:10" ht="15">
      <c r="C7247"/>
      <c r="J7247"/>
    </row>
    <row r="7248" spans="3:10" ht="15">
      <c r="C7248"/>
      <c r="J7248"/>
    </row>
    <row r="7249" spans="3:10" ht="15">
      <c r="C7249"/>
      <c r="J7249"/>
    </row>
    <row r="7250" spans="3:10" ht="15">
      <c r="C7250"/>
      <c r="J7250"/>
    </row>
    <row r="7251" spans="3:10" ht="15">
      <c r="C7251"/>
      <c r="J7251"/>
    </row>
    <row r="7252" spans="3:10" ht="15">
      <c r="C7252"/>
      <c r="J7252"/>
    </row>
    <row r="7253" spans="3:10" ht="15">
      <c r="C7253"/>
      <c r="J7253"/>
    </row>
    <row r="7254" spans="3:10" ht="15">
      <c r="C7254"/>
      <c r="J7254"/>
    </row>
    <row r="7255" spans="3:10" ht="15">
      <c r="C7255"/>
      <c r="J7255"/>
    </row>
    <row r="7256" spans="3:10" ht="15">
      <c r="C7256"/>
      <c r="J7256"/>
    </row>
    <row r="7257" spans="3:10" ht="15">
      <c r="C7257"/>
      <c r="J7257"/>
    </row>
    <row r="7258" spans="3:10" ht="15">
      <c r="C7258"/>
      <c r="J7258"/>
    </row>
    <row r="7259" spans="3:10" ht="15">
      <c r="C7259"/>
      <c r="J7259"/>
    </row>
    <row r="7260" spans="3:10" ht="15">
      <c r="C7260"/>
      <c r="J7260"/>
    </row>
    <row r="7261" spans="3:10" ht="15">
      <c r="C7261"/>
      <c r="J7261"/>
    </row>
    <row r="7262" spans="3:10" ht="15">
      <c r="C7262"/>
      <c r="J7262"/>
    </row>
    <row r="7263" spans="3:10" ht="15">
      <c r="C7263"/>
      <c r="J7263"/>
    </row>
    <row r="7264" spans="3:10" ht="15">
      <c r="C7264"/>
      <c r="J7264"/>
    </row>
    <row r="7265" spans="3:10" ht="15">
      <c r="C7265"/>
      <c r="J7265"/>
    </row>
    <row r="7266" spans="3:10" ht="15">
      <c r="C7266"/>
      <c r="J7266"/>
    </row>
    <row r="7267" spans="3:10" ht="15">
      <c r="C7267"/>
      <c r="J7267"/>
    </row>
    <row r="7268" spans="3:10" ht="15">
      <c r="C7268"/>
      <c r="J7268"/>
    </row>
    <row r="7269" spans="3:10" ht="15">
      <c r="C7269"/>
      <c r="J7269"/>
    </row>
    <row r="7270" spans="3:10" ht="15">
      <c r="C7270"/>
      <c r="J7270"/>
    </row>
    <row r="7271" spans="3:10" ht="15">
      <c r="C7271"/>
      <c r="J7271"/>
    </row>
    <row r="7272" spans="3:10" ht="15">
      <c r="C7272"/>
      <c r="J7272"/>
    </row>
    <row r="7273" spans="3:10" ht="15">
      <c r="C7273"/>
      <c r="J7273"/>
    </row>
    <row r="7274" spans="3:10" ht="15">
      <c r="C7274"/>
      <c r="J7274"/>
    </row>
    <row r="7275" spans="3:10" ht="15">
      <c r="C7275"/>
      <c r="J7275"/>
    </row>
    <row r="7276" spans="3:10" ht="15">
      <c r="C7276"/>
      <c r="J7276"/>
    </row>
    <row r="7277" spans="3:10" ht="15">
      <c r="C7277"/>
      <c r="J7277"/>
    </row>
    <row r="7278" spans="3:10" ht="15">
      <c r="C7278"/>
      <c r="J7278"/>
    </row>
    <row r="7279" spans="3:10" ht="15">
      <c r="C7279"/>
      <c r="J7279"/>
    </row>
    <row r="7280" spans="3:10" ht="15">
      <c r="C7280"/>
      <c r="J7280"/>
    </row>
    <row r="7281" spans="3:10" ht="15">
      <c r="C7281"/>
      <c r="J7281"/>
    </row>
    <row r="7282" spans="3:10" ht="15">
      <c r="C7282"/>
      <c r="J7282"/>
    </row>
    <row r="7283" spans="3:10" ht="15">
      <c r="C7283"/>
      <c r="J7283"/>
    </row>
    <row r="7284" spans="3:10" ht="15">
      <c r="C7284"/>
      <c r="J7284"/>
    </row>
    <row r="7285" spans="3:10" ht="15">
      <c r="C7285"/>
      <c r="J7285"/>
    </row>
    <row r="7286" spans="3:10" ht="15">
      <c r="C7286"/>
      <c r="J7286"/>
    </row>
    <row r="7287" spans="3:10" ht="15">
      <c r="C7287"/>
      <c r="J7287"/>
    </row>
    <row r="7288" spans="3:10" ht="15">
      <c r="C7288"/>
      <c r="J7288"/>
    </row>
    <row r="7289" spans="3:10" ht="15">
      <c r="C7289"/>
      <c r="J7289"/>
    </row>
    <row r="7290" spans="3:10" ht="15">
      <c r="C7290"/>
      <c r="J7290"/>
    </row>
    <row r="7291" spans="3:10" ht="15">
      <c r="C7291"/>
      <c r="J7291"/>
    </row>
    <row r="7292" spans="3:10" ht="15">
      <c r="C7292"/>
      <c r="J7292"/>
    </row>
    <row r="7293" spans="3:10" ht="15">
      <c r="C7293"/>
      <c r="J7293"/>
    </row>
    <row r="7294" spans="3:10" ht="15">
      <c r="C7294"/>
      <c r="J7294"/>
    </row>
    <row r="7295" spans="3:10" ht="15">
      <c r="C7295"/>
      <c r="J7295"/>
    </row>
    <row r="7296" spans="3:10" ht="15">
      <c r="C7296"/>
      <c r="J7296"/>
    </row>
    <row r="7297" spans="3:10" ht="15">
      <c r="C7297"/>
      <c r="J7297"/>
    </row>
    <row r="7298" spans="3:10" ht="15">
      <c r="C7298"/>
      <c r="J7298"/>
    </row>
    <row r="7299" spans="3:10" ht="15">
      <c r="C7299"/>
      <c r="J7299"/>
    </row>
    <row r="7300" spans="3:10" ht="15">
      <c r="C7300"/>
      <c r="J7300"/>
    </row>
    <row r="7301" spans="3:10" ht="15">
      <c r="C7301"/>
      <c r="J7301"/>
    </row>
    <row r="7302" spans="3:10" ht="15">
      <c r="C7302"/>
      <c r="J7302"/>
    </row>
    <row r="7303" spans="3:10" ht="15">
      <c r="C7303"/>
      <c r="J7303"/>
    </row>
    <row r="7304" spans="3:10" ht="15">
      <c r="C7304"/>
      <c r="J7304"/>
    </row>
    <row r="7305" spans="3:10" ht="15">
      <c r="C7305"/>
      <c r="J7305"/>
    </row>
    <row r="7306" spans="3:10" ht="15">
      <c r="C7306"/>
      <c r="J7306"/>
    </row>
    <row r="7307" spans="3:10" ht="15">
      <c r="C7307"/>
      <c r="J7307"/>
    </row>
    <row r="7308" spans="3:10" ht="15">
      <c r="C7308"/>
      <c r="J7308"/>
    </row>
    <row r="7309" spans="3:10" ht="15">
      <c r="C7309"/>
      <c r="J7309"/>
    </row>
    <row r="7310" spans="3:10" ht="15">
      <c r="C7310"/>
      <c r="J7310"/>
    </row>
    <row r="7311" spans="3:10" ht="15">
      <c r="C7311"/>
      <c r="J7311"/>
    </row>
    <row r="7312" spans="3:10" ht="15">
      <c r="C7312"/>
      <c r="J7312"/>
    </row>
    <row r="7313" spans="3:10" ht="15">
      <c r="C7313"/>
      <c r="J7313"/>
    </row>
    <row r="7314" spans="3:10" ht="15">
      <c r="C7314"/>
      <c r="J7314"/>
    </row>
    <row r="7315" spans="3:10" ht="15">
      <c r="C7315"/>
      <c r="J7315"/>
    </row>
    <row r="7316" spans="3:10" ht="15">
      <c r="C7316"/>
      <c r="J7316"/>
    </row>
    <row r="7317" spans="3:10" ht="15">
      <c r="C7317"/>
      <c r="J7317"/>
    </row>
    <row r="7318" spans="3:10" ht="15">
      <c r="C7318"/>
      <c r="J7318"/>
    </row>
    <row r="7319" spans="3:10" ht="15">
      <c r="C7319"/>
      <c r="J7319"/>
    </row>
    <row r="7320" spans="3:10" ht="15">
      <c r="C7320"/>
      <c r="J7320"/>
    </row>
    <row r="7321" spans="3:10" ht="15">
      <c r="C7321"/>
      <c r="J7321"/>
    </row>
    <row r="7322" spans="3:10" ht="15">
      <c r="C7322"/>
      <c r="J7322"/>
    </row>
    <row r="7323" spans="3:10" ht="15">
      <c r="C7323"/>
      <c r="J7323"/>
    </row>
    <row r="7324" spans="3:10" ht="15">
      <c r="C7324"/>
      <c r="J7324"/>
    </row>
    <row r="7325" spans="3:10" ht="15">
      <c r="C7325"/>
      <c r="J7325"/>
    </row>
    <row r="7326" spans="3:10" ht="15">
      <c r="C7326"/>
      <c r="J7326"/>
    </row>
    <row r="7327" spans="3:10" ht="15">
      <c r="C7327"/>
      <c r="J7327"/>
    </row>
    <row r="7328" spans="3:10" ht="15">
      <c r="C7328"/>
      <c r="J7328"/>
    </row>
    <row r="7329" spans="3:10" ht="15">
      <c r="C7329"/>
      <c r="J7329"/>
    </row>
    <row r="7330" spans="3:10" ht="15">
      <c r="C7330"/>
      <c r="J7330"/>
    </row>
    <row r="7331" spans="3:10" ht="15">
      <c r="C7331"/>
      <c r="J7331"/>
    </row>
    <row r="7332" spans="3:10" ht="15">
      <c r="C7332"/>
      <c r="J7332"/>
    </row>
    <row r="7333" spans="3:10" ht="15">
      <c r="C7333"/>
      <c r="J7333"/>
    </row>
    <row r="7334" spans="3:10" ht="15">
      <c r="C7334"/>
      <c r="J7334"/>
    </row>
    <row r="7335" spans="3:10" ht="15">
      <c r="C7335"/>
      <c r="J7335"/>
    </row>
    <row r="7336" spans="3:10" ht="15">
      <c r="C7336"/>
      <c r="J7336"/>
    </row>
    <row r="7337" spans="3:10" ht="15">
      <c r="C7337"/>
      <c r="J7337"/>
    </row>
    <row r="7338" spans="3:10" ht="15">
      <c r="C7338"/>
      <c r="J7338"/>
    </row>
    <row r="7339" spans="3:10" ht="15">
      <c r="C7339"/>
      <c r="J7339"/>
    </row>
    <row r="7340" spans="3:10" ht="15">
      <c r="C7340"/>
      <c r="J7340"/>
    </row>
    <row r="7341" spans="3:10" ht="15">
      <c r="C7341"/>
      <c r="J7341"/>
    </row>
    <row r="7342" spans="3:10" ht="15">
      <c r="C7342"/>
      <c r="J7342"/>
    </row>
    <row r="7343" spans="3:10" ht="15">
      <c r="C7343"/>
      <c r="J7343"/>
    </row>
    <row r="7344" spans="3:10" ht="15">
      <c r="C7344"/>
      <c r="J7344"/>
    </row>
    <row r="7345" spans="3:10" ht="15">
      <c r="C7345"/>
      <c r="J7345"/>
    </row>
    <row r="7346" spans="3:10" ht="15">
      <c r="C7346"/>
      <c r="J7346"/>
    </row>
    <row r="7347" spans="3:10" ht="15">
      <c r="C7347"/>
      <c r="J7347"/>
    </row>
    <row r="7348" spans="3:10" ht="15">
      <c r="C7348"/>
      <c r="J7348"/>
    </row>
    <row r="7349" spans="3:10" ht="15">
      <c r="C7349"/>
      <c r="J7349"/>
    </row>
    <row r="7350" spans="3:10" ht="15">
      <c r="C7350"/>
      <c r="J7350"/>
    </row>
    <row r="7351" spans="3:10" ht="15">
      <c r="C7351"/>
      <c r="J7351"/>
    </row>
    <row r="7352" spans="3:10" ht="15">
      <c r="C7352"/>
      <c r="J7352"/>
    </row>
    <row r="7353" spans="3:10" ht="15">
      <c r="C7353"/>
      <c r="J7353"/>
    </row>
    <row r="7354" spans="3:10" ht="15">
      <c r="C7354"/>
      <c r="J7354"/>
    </row>
    <row r="7355" spans="3:10" ht="15">
      <c r="C7355"/>
      <c r="J7355"/>
    </row>
    <row r="7356" spans="3:10" ht="15">
      <c r="C7356"/>
      <c r="J7356"/>
    </row>
    <row r="7357" spans="3:10" ht="15">
      <c r="C7357"/>
      <c r="J7357"/>
    </row>
    <row r="7358" spans="3:10" ht="15">
      <c r="C7358"/>
      <c r="J7358"/>
    </row>
    <row r="7359" spans="3:10" ht="15">
      <c r="C7359"/>
      <c r="J7359"/>
    </row>
    <row r="7360" spans="3:10" ht="15">
      <c r="C7360"/>
      <c r="J7360"/>
    </row>
    <row r="7361" spans="3:10" ht="15">
      <c r="C7361"/>
      <c r="J7361"/>
    </row>
    <row r="7362" spans="3:10" ht="15">
      <c r="C7362"/>
      <c r="J7362"/>
    </row>
    <row r="7363" spans="3:10" ht="15">
      <c r="C7363"/>
      <c r="J7363"/>
    </row>
    <row r="7364" spans="3:10" ht="15">
      <c r="C7364"/>
      <c r="J7364"/>
    </row>
    <row r="7365" spans="3:10" ht="15">
      <c r="C7365"/>
      <c r="J7365"/>
    </row>
    <row r="7366" spans="3:10" ht="15">
      <c r="C7366"/>
      <c r="J7366"/>
    </row>
    <row r="7367" spans="3:10" ht="15">
      <c r="C7367"/>
      <c r="J7367"/>
    </row>
    <row r="7368" spans="3:10" ht="15">
      <c r="C7368"/>
      <c r="J7368"/>
    </row>
    <row r="7369" spans="3:10" ht="15">
      <c r="C7369"/>
      <c r="J7369"/>
    </row>
    <row r="7370" spans="3:10" ht="15">
      <c r="C7370"/>
      <c r="J7370"/>
    </row>
    <row r="7371" spans="3:10" ht="15">
      <c r="C7371"/>
      <c r="J7371"/>
    </row>
    <row r="7372" spans="3:10" ht="15">
      <c r="C7372"/>
      <c r="J7372"/>
    </row>
    <row r="7373" spans="3:10" ht="15">
      <c r="C7373"/>
      <c r="J7373"/>
    </row>
    <row r="7374" spans="3:10" ht="15">
      <c r="C7374"/>
      <c r="J7374"/>
    </row>
    <row r="7375" spans="3:10" ht="15">
      <c r="C7375"/>
      <c r="J7375"/>
    </row>
    <row r="7376" spans="3:10" ht="15">
      <c r="C7376"/>
      <c r="J7376"/>
    </row>
    <row r="7377" spans="3:10" ht="15">
      <c r="C7377"/>
      <c r="J7377"/>
    </row>
    <row r="7378" spans="3:10" ht="15">
      <c r="C7378"/>
      <c r="J7378"/>
    </row>
    <row r="7379" spans="3:10" ht="15">
      <c r="C7379"/>
      <c r="J7379"/>
    </row>
    <row r="7380" spans="3:10" ht="15">
      <c r="C7380"/>
      <c r="J7380"/>
    </row>
    <row r="7381" spans="3:10" ht="15">
      <c r="C7381"/>
      <c r="J7381"/>
    </row>
    <row r="7382" spans="3:10" ht="15">
      <c r="C7382"/>
      <c r="J7382"/>
    </row>
    <row r="7383" spans="3:10" ht="15">
      <c r="C7383"/>
      <c r="J7383"/>
    </row>
    <row r="7384" spans="3:10" ht="15">
      <c r="C7384"/>
      <c r="J7384"/>
    </row>
    <row r="7385" spans="3:10" ht="15">
      <c r="C7385"/>
      <c r="J7385"/>
    </row>
    <row r="7386" spans="3:10" ht="15">
      <c r="C7386"/>
      <c r="J7386"/>
    </row>
    <row r="7387" spans="3:10" ht="15">
      <c r="C7387"/>
      <c r="J7387"/>
    </row>
    <row r="7388" spans="3:10" ht="15">
      <c r="C7388"/>
      <c r="J7388"/>
    </row>
    <row r="7389" spans="3:10" ht="15">
      <c r="C7389"/>
      <c r="J7389"/>
    </row>
    <row r="7390" spans="3:10" ht="15">
      <c r="C7390"/>
      <c r="J7390"/>
    </row>
    <row r="7391" spans="3:10" ht="15">
      <c r="C7391"/>
      <c r="J7391"/>
    </row>
    <row r="7392" spans="3:10" ht="15">
      <c r="C7392"/>
      <c r="J7392"/>
    </row>
    <row r="7393" spans="3:10" ht="15">
      <c r="C7393"/>
      <c r="J7393"/>
    </row>
    <row r="7394" spans="3:10" ht="15">
      <c r="C7394"/>
      <c r="J7394"/>
    </row>
    <row r="7395" spans="3:10" ht="15">
      <c r="C7395"/>
      <c r="J7395"/>
    </row>
    <row r="7396" spans="3:10" ht="15">
      <c r="C7396"/>
      <c r="J7396"/>
    </row>
    <row r="7397" spans="3:10" ht="15">
      <c r="C7397"/>
      <c r="J7397"/>
    </row>
    <row r="7398" spans="3:10" ht="15">
      <c r="C7398"/>
      <c r="J7398"/>
    </row>
    <row r="7399" spans="3:10" ht="15">
      <c r="C7399"/>
      <c r="J7399"/>
    </row>
    <row r="7400" spans="3:10" ht="15">
      <c r="C7400"/>
      <c r="J7400"/>
    </row>
    <row r="7401" spans="3:10" ht="15">
      <c r="C7401"/>
      <c r="J7401"/>
    </row>
    <row r="7402" spans="3:10" ht="15">
      <c r="C7402"/>
      <c r="J7402"/>
    </row>
    <row r="7403" spans="3:10" ht="15">
      <c r="C7403"/>
      <c r="J7403"/>
    </row>
    <row r="7404" spans="3:10" ht="15">
      <c r="C7404"/>
      <c r="J7404"/>
    </row>
    <row r="7405" spans="3:10" ht="15">
      <c r="C7405"/>
      <c r="J7405"/>
    </row>
    <row r="7406" spans="3:10" ht="15">
      <c r="C7406"/>
      <c r="J7406"/>
    </row>
    <row r="7407" spans="3:10" ht="15">
      <c r="C7407"/>
      <c r="J7407"/>
    </row>
    <row r="7408" spans="3:10" ht="15">
      <c r="C7408"/>
      <c r="J7408"/>
    </row>
    <row r="7409" spans="3:10" ht="15">
      <c r="C7409"/>
      <c r="J7409"/>
    </row>
    <row r="7410" spans="3:10" ht="15">
      <c r="C7410"/>
      <c r="J7410"/>
    </row>
    <row r="7411" spans="3:10" ht="15">
      <c r="C7411"/>
      <c r="J7411"/>
    </row>
    <row r="7412" spans="3:10" ht="15">
      <c r="C7412"/>
      <c r="J7412"/>
    </row>
    <row r="7413" spans="3:10" ht="15">
      <c r="C7413"/>
      <c r="J7413"/>
    </row>
    <row r="7414" spans="3:10" ht="15">
      <c r="C7414"/>
      <c r="J7414"/>
    </row>
    <row r="7415" spans="3:10" ht="15">
      <c r="C7415"/>
      <c r="J7415"/>
    </row>
    <row r="7416" spans="3:10" ht="15">
      <c r="C7416"/>
      <c r="J7416"/>
    </row>
    <row r="7417" spans="3:10" ht="15">
      <c r="C7417"/>
      <c r="J7417"/>
    </row>
    <row r="7418" spans="3:10" ht="15">
      <c r="C7418"/>
      <c r="J7418"/>
    </row>
    <row r="7419" spans="3:10" ht="15">
      <c r="C7419"/>
      <c r="J7419"/>
    </row>
    <row r="7420" spans="3:10" ht="15">
      <c r="C7420"/>
      <c r="J7420"/>
    </row>
    <row r="7421" spans="3:10" ht="15">
      <c r="C7421"/>
      <c r="J7421"/>
    </row>
    <row r="7422" spans="3:10" ht="15">
      <c r="C7422"/>
      <c r="J7422"/>
    </row>
    <row r="7423" spans="3:10" ht="15">
      <c r="C7423"/>
      <c r="J7423"/>
    </row>
    <row r="7424" spans="3:10" ht="15">
      <c r="C7424"/>
      <c r="J7424"/>
    </row>
    <row r="7425" spans="3:10" ht="15">
      <c r="C7425"/>
      <c r="J7425"/>
    </row>
    <row r="7426" spans="3:10" ht="15">
      <c r="C7426"/>
      <c r="J7426"/>
    </row>
    <row r="7427" spans="3:10" ht="15">
      <c r="C7427"/>
      <c r="J7427"/>
    </row>
    <row r="7428" spans="3:10" ht="15">
      <c r="C7428"/>
      <c r="J7428"/>
    </row>
    <row r="7429" spans="3:10" ht="15">
      <c r="C7429"/>
      <c r="J7429"/>
    </row>
    <row r="7430" spans="3:10" ht="15">
      <c r="C7430"/>
      <c r="J7430"/>
    </row>
    <row r="7431" spans="3:10" ht="15">
      <c r="C7431"/>
      <c r="J7431"/>
    </row>
    <row r="7432" spans="3:10" ht="15">
      <c r="C7432"/>
      <c r="J7432"/>
    </row>
    <row r="7433" spans="3:10" ht="15">
      <c r="C7433"/>
      <c r="J7433"/>
    </row>
    <row r="7434" spans="3:10" ht="15">
      <c r="C7434"/>
      <c r="J7434"/>
    </row>
    <row r="7435" spans="3:10" ht="15">
      <c r="C7435"/>
      <c r="J7435"/>
    </row>
    <row r="7436" spans="3:10" ht="15">
      <c r="C7436"/>
      <c r="J7436"/>
    </row>
    <row r="7437" spans="3:10" ht="15">
      <c r="C7437"/>
      <c r="J7437"/>
    </row>
    <row r="7438" spans="3:10" ht="15">
      <c r="C7438"/>
      <c r="J7438"/>
    </row>
    <row r="7439" spans="3:10" ht="15">
      <c r="C7439"/>
      <c r="J7439"/>
    </row>
    <row r="7440" spans="3:10" ht="15">
      <c r="C7440"/>
      <c r="J7440"/>
    </row>
    <row r="7441" spans="3:10" ht="15">
      <c r="C7441"/>
      <c r="J7441"/>
    </row>
    <row r="7442" spans="3:10" ht="15">
      <c r="C7442"/>
      <c r="J7442"/>
    </row>
    <row r="7443" spans="3:10" ht="15">
      <c r="C7443"/>
      <c r="J7443"/>
    </row>
    <row r="7444" spans="3:10" ht="15">
      <c r="C7444"/>
      <c r="J7444"/>
    </row>
    <row r="7445" spans="3:10" ht="15">
      <c r="C7445"/>
      <c r="J7445"/>
    </row>
    <row r="7446" spans="3:10" ht="15">
      <c r="C7446"/>
      <c r="J7446"/>
    </row>
    <row r="7447" spans="3:10" ht="15">
      <c r="C7447"/>
      <c r="J7447"/>
    </row>
    <row r="7448" spans="3:10" ht="15">
      <c r="C7448"/>
      <c r="J7448"/>
    </row>
    <row r="7449" spans="3:10" ht="15">
      <c r="C7449"/>
      <c r="J7449"/>
    </row>
    <row r="7450" spans="3:10" ht="15">
      <c r="C7450"/>
      <c r="J7450"/>
    </row>
    <row r="7451" spans="3:10" ht="15">
      <c r="C7451"/>
      <c r="J7451"/>
    </row>
    <row r="7452" spans="3:10" ht="15">
      <c r="C7452"/>
      <c r="J7452"/>
    </row>
    <row r="7453" spans="3:10" ht="15">
      <c r="C7453"/>
      <c r="J7453"/>
    </row>
    <row r="7454" spans="3:10" ht="15">
      <c r="C7454"/>
      <c r="J7454"/>
    </row>
    <row r="7455" spans="3:10" ht="15">
      <c r="C7455"/>
      <c r="J7455"/>
    </row>
    <row r="7456" spans="3:10" ht="15">
      <c r="C7456"/>
      <c r="J7456"/>
    </row>
    <row r="7457" spans="3:10" ht="15">
      <c r="C7457"/>
      <c r="J7457"/>
    </row>
    <row r="7458" spans="3:10" ht="15">
      <c r="C7458"/>
      <c r="J7458"/>
    </row>
    <row r="7459" spans="3:10" ht="15">
      <c r="C7459"/>
      <c r="J7459"/>
    </row>
    <row r="7460" spans="3:10" ht="15">
      <c r="C7460"/>
      <c r="J7460"/>
    </row>
    <row r="7461" spans="3:10" ht="15">
      <c r="C7461"/>
      <c r="J7461"/>
    </row>
    <row r="7462" spans="3:10" ht="15">
      <c r="C7462"/>
      <c r="J7462"/>
    </row>
    <row r="7463" spans="3:10" ht="15">
      <c r="C7463"/>
      <c r="J7463"/>
    </row>
    <row r="7464" spans="3:10" ht="15">
      <c r="C7464"/>
      <c r="J7464"/>
    </row>
    <row r="7465" spans="3:10" ht="15">
      <c r="C7465"/>
      <c r="J7465"/>
    </row>
    <row r="7466" spans="3:10" ht="15">
      <c r="C7466"/>
      <c r="J7466"/>
    </row>
    <row r="7467" spans="3:10" ht="15">
      <c r="C7467"/>
      <c r="J7467"/>
    </row>
    <row r="7468" spans="3:10" ht="15">
      <c r="C7468"/>
      <c r="J7468"/>
    </row>
    <row r="7469" spans="3:10" ht="15">
      <c r="C7469"/>
      <c r="J7469"/>
    </row>
    <row r="7470" spans="3:10" ht="15">
      <c r="C7470"/>
      <c r="J7470"/>
    </row>
    <row r="7471" spans="3:10" ht="15">
      <c r="C7471"/>
      <c r="J7471"/>
    </row>
    <row r="7472" spans="3:10" ht="15">
      <c r="C7472"/>
      <c r="J7472"/>
    </row>
    <row r="7473" spans="3:10" ht="15">
      <c r="C7473"/>
      <c r="J7473"/>
    </row>
    <row r="7474" spans="3:10" ht="15">
      <c r="C7474"/>
      <c r="J7474"/>
    </row>
    <row r="7475" spans="3:10" ht="15">
      <c r="C7475"/>
      <c r="J7475"/>
    </row>
    <row r="7476" spans="3:10" ht="15">
      <c r="C7476"/>
      <c r="J7476"/>
    </row>
    <row r="7477" spans="3:10" ht="15">
      <c r="C7477"/>
      <c r="J7477"/>
    </row>
    <row r="7478" spans="3:10" ht="15">
      <c r="C7478"/>
      <c r="J7478"/>
    </row>
    <row r="7479" spans="3:10" ht="15">
      <c r="C7479"/>
      <c r="J7479"/>
    </row>
    <row r="7480" spans="3:10" ht="15">
      <c r="C7480"/>
      <c r="J7480"/>
    </row>
    <row r="7481" spans="3:10" ht="15">
      <c r="C7481"/>
      <c r="J7481"/>
    </row>
    <row r="7482" spans="3:10" ht="15">
      <c r="C7482"/>
      <c r="J7482"/>
    </row>
    <row r="7483" spans="3:10" ht="15">
      <c r="C7483"/>
      <c r="J7483"/>
    </row>
    <row r="7484" spans="3:10" ht="15">
      <c r="C7484"/>
      <c r="J7484"/>
    </row>
    <row r="7485" spans="3:10" ht="15">
      <c r="C7485"/>
      <c r="J7485"/>
    </row>
    <row r="7486" spans="3:10" ht="15">
      <c r="C7486"/>
      <c r="J7486"/>
    </row>
    <row r="7487" spans="3:10" ht="15">
      <c r="C7487"/>
      <c r="J7487"/>
    </row>
    <row r="7488" spans="3:10" ht="15">
      <c r="C7488"/>
      <c r="J7488"/>
    </row>
    <row r="7489" spans="3:10" ht="15">
      <c r="C7489"/>
      <c r="J7489"/>
    </row>
    <row r="7490" spans="3:10" ht="15">
      <c r="C7490"/>
      <c r="J7490"/>
    </row>
    <row r="7491" spans="3:10" ht="15">
      <c r="C7491"/>
      <c r="J7491"/>
    </row>
    <row r="7492" spans="3:10" ht="15">
      <c r="C7492"/>
      <c r="J7492"/>
    </row>
    <row r="7493" spans="3:10" ht="15">
      <c r="C7493"/>
      <c r="J7493"/>
    </row>
    <row r="7494" spans="3:10" ht="15">
      <c r="C7494"/>
      <c r="J7494"/>
    </row>
    <row r="7495" spans="3:10" ht="15">
      <c r="C7495"/>
      <c r="J7495"/>
    </row>
    <row r="7496" spans="3:10" ht="15">
      <c r="C7496"/>
      <c r="J7496"/>
    </row>
    <row r="7497" spans="3:10" ht="15">
      <c r="C7497"/>
      <c r="J7497"/>
    </row>
    <row r="7498" spans="3:10" ht="15">
      <c r="C7498"/>
      <c r="J7498"/>
    </row>
    <row r="7499" spans="3:10" ht="15">
      <c r="C7499"/>
      <c r="J7499"/>
    </row>
    <row r="7500" spans="3:10" ht="15">
      <c r="C7500"/>
      <c r="J7500"/>
    </row>
    <row r="7501" spans="3:10" ht="15">
      <c r="C7501"/>
      <c r="J7501"/>
    </row>
    <row r="7502" spans="3:10" ht="15">
      <c r="C7502"/>
      <c r="J7502"/>
    </row>
    <row r="7503" spans="3:10" ht="15">
      <c r="C7503"/>
      <c r="J7503"/>
    </row>
    <row r="7504" spans="3:10" ht="15">
      <c r="C7504"/>
      <c r="J7504"/>
    </row>
    <row r="7505" spans="3:10" ht="15">
      <c r="C7505"/>
      <c r="J7505"/>
    </row>
    <row r="7506" spans="3:10" ht="15">
      <c r="C7506"/>
      <c r="J7506"/>
    </row>
    <row r="7507" spans="3:10" ht="15">
      <c r="C7507"/>
      <c r="J7507"/>
    </row>
    <row r="7508" spans="3:10" ht="15">
      <c r="C7508"/>
      <c r="J7508"/>
    </row>
    <row r="7509" spans="3:10" ht="15">
      <c r="C7509"/>
      <c r="J7509"/>
    </row>
    <row r="7510" spans="3:10" ht="15">
      <c r="C7510"/>
      <c r="J7510"/>
    </row>
    <row r="7511" spans="3:10" ht="15">
      <c r="C7511"/>
      <c r="J7511"/>
    </row>
    <row r="7512" spans="3:10" ht="15">
      <c r="C7512"/>
      <c r="J7512"/>
    </row>
    <row r="7513" spans="3:10" ht="15">
      <c r="C7513"/>
      <c r="J7513"/>
    </row>
    <row r="7514" spans="3:10" ht="15">
      <c r="C7514"/>
      <c r="J7514"/>
    </row>
    <row r="7515" spans="3:10" ht="15">
      <c r="C7515"/>
      <c r="J7515"/>
    </row>
    <row r="7516" spans="3:10" ht="15">
      <c r="C7516"/>
      <c r="J7516"/>
    </row>
    <row r="7517" spans="3:10" ht="15">
      <c r="C7517"/>
      <c r="J7517"/>
    </row>
    <row r="7518" spans="3:10" ht="15">
      <c r="C7518"/>
      <c r="J7518"/>
    </row>
    <row r="7519" spans="3:10" ht="15">
      <c r="C7519"/>
      <c r="J7519"/>
    </row>
    <row r="7520" spans="3:10" ht="15">
      <c r="C7520"/>
      <c r="J7520"/>
    </row>
    <row r="7521" spans="3:10" ht="15">
      <c r="C7521"/>
      <c r="J7521"/>
    </row>
    <row r="7522" spans="3:10" ht="15">
      <c r="C7522"/>
      <c r="J7522"/>
    </row>
    <row r="7523" spans="3:10" ht="15">
      <c r="C7523"/>
      <c r="J7523"/>
    </row>
    <row r="7524" spans="3:10" ht="15">
      <c r="C7524"/>
      <c r="J7524"/>
    </row>
    <row r="7525" spans="3:10" ht="15">
      <c r="C7525"/>
      <c r="J7525"/>
    </row>
    <row r="7526" spans="3:10" ht="15">
      <c r="C7526"/>
      <c r="J7526"/>
    </row>
    <row r="7527" spans="3:10" ht="15">
      <c r="C7527"/>
      <c r="J7527"/>
    </row>
    <row r="7528" spans="3:10" ht="15">
      <c r="C7528"/>
      <c r="J7528"/>
    </row>
    <row r="7529" spans="3:10" ht="15">
      <c r="C7529"/>
      <c r="J7529"/>
    </row>
    <row r="7530" spans="3:10" ht="15">
      <c r="C7530"/>
      <c r="J7530"/>
    </row>
    <row r="7531" spans="3:10" ht="15">
      <c r="C7531"/>
      <c r="J7531"/>
    </row>
    <row r="7532" spans="3:10" ht="15">
      <c r="C7532"/>
      <c r="J7532"/>
    </row>
    <row r="7533" spans="3:10" ht="15">
      <c r="C7533"/>
      <c r="J7533"/>
    </row>
    <row r="7534" spans="3:10" ht="15">
      <c r="C7534"/>
      <c r="J7534"/>
    </row>
    <row r="7535" spans="3:10" ht="15">
      <c r="C7535"/>
      <c r="J7535"/>
    </row>
    <row r="7536" spans="3:10" ht="15">
      <c r="C7536"/>
      <c r="J7536"/>
    </row>
    <row r="7537" spans="3:10" ht="15">
      <c r="C7537"/>
      <c r="J7537"/>
    </row>
    <row r="7538" spans="3:10" ht="15">
      <c r="C7538"/>
      <c r="J7538"/>
    </row>
    <row r="7539" spans="3:10" ht="15">
      <c r="C7539"/>
      <c r="J7539"/>
    </row>
    <row r="7540" spans="3:10" ht="15">
      <c r="C7540"/>
      <c r="J7540"/>
    </row>
    <row r="7541" spans="3:10" ht="15">
      <c r="C7541"/>
      <c r="J7541"/>
    </row>
    <row r="7542" spans="3:10" ht="15">
      <c r="C7542"/>
      <c r="J7542"/>
    </row>
    <row r="7543" spans="3:10" ht="15">
      <c r="C7543"/>
      <c r="J7543"/>
    </row>
    <row r="7544" spans="3:10" ht="15">
      <c r="C7544"/>
      <c r="J7544"/>
    </row>
    <row r="7545" spans="3:10" ht="15">
      <c r="C7545"/>
      <c r="J7545"/>
    </row>
    <row r="7546" spans="3:10" ht="15">
      <c r="C7546"/>
      <c r="J7546"/>
    </row>
    <row r="7547" spans="3:10" ht="15">
      <c r="C7547"/>
      <c r="J7547"/>
    </row>
    <row r="7548" spans="3:10" ht="15">
      <c r="C7548"/>
      <c r="J7548"/>
    </row>
    <row r="7549" spans="3:10" ht="15">
      <c r="C7549"/>
      <c r="J7549"/>
    </row>
    <row r="7550" spans="3:10" ht="15">
      <c r="C7550"/>
      <c r="J7550"/>
    </row>
    <row r="7551" spans="3:10" ht="15">
      <c r="C7551"/>
      <c r="J7551"/>
    </row>
    <row r="7552" spans="3:10" ht="15">
      <c r="C7552"/>
      <c r="J7552"/>
    </row>
    <row r="7553" spans="3:10" ht="15">
      <c r="C7553"/>
      <c r="J7553"/>
    </row>
    <row r="7554" spans="3:10" ht="15">
      <c r="C7554"/>
      <c r="J7554"/>
    </row>
    <row r="7555" spans="3:10" ht="15">
      <c r="C7555"/>
      <c r="J7555"/>
    </row>
    <row r="7556" spans="3:10" ht="15">
      <c r="C7556"/>
      <c r="J7556"/>
    </row>
    <row r="7557" spans="3:10" ht="15">
      <c r="C7557"/>
      <c r="J7557"/>
    </row>
    <row r="7558" spans="3:10" ht="15">
      <c r="C7558"/>
      <c r="J7558"/>
    </row>
    <row r="7559" spans="3:10" ht="15">
      <c r="C7559"/>
      <c r="J7559"/>
    </row>
    <row r="7560" spans="3:10" ht="15">
      <c r="C7560"/>
      <c r="J7560"/>
    </row>
    <row r="7561" spans="3:10" ht="15">
      <c r="C7561"/>
      <c r="J7561"/>
    </row>
    <row r="7562" spans="3:10" ht="15">
      <c r="C7562"/>
      <c r="J7562"/>
    </row>
    <row r="7563" spans="3:10" ht="15">
      <c r="C7563"/>
      <c r="J7563"/>
    </row>
    <row r="7564" spans="3:10" ht="15">
      <c r="C7564"/>
      <c r="J7564"/>
    </row>
    <row r="7565" spans="3:10" ht="15">
      <c r="C7565"/>
      <c r="J7565"/>
    </row>
    <row r="7566" spans="3:10" ht="15">
      <c r="C7566"/>
      <c r="J7566"/>
    </row>
    <row r="7567" spans="3:10" ht="15">
      <c r="C7567"/>
      <c r="J7567"/>
    </row>
    <row r="7568" spans="3:10" ht="15">
      <c r="C7568"/>
      <c r="J7568"/>
    </row>
    <row r="7569" spans="3:10" ht="15">
      <c r="C7569"/>
      <c r="J7569"/>
    </row>
    <row r="7570" spans="3:10" ht="15">
      <c r="C7570"/>
      <c r="J7570"/>
    </row>
    <row r="7571" spans="3:10" ht="15">
      <c r="C7571"/>
      <c r="J7571"/>
    </row>
    <row r="7572" spans="3:10" ht="15">
      <c r="C7572"/>
      <c r="J7572"/>
    </row>
    <row r="7573" spans="3:10" ht="15">
      <c r="C7573"/>
      <c r="J7573"/>
    </row>
    <row r="7574" spans="3:10" ht="15">
      <c r="C7574"/>
      <c r="J7574"/>
    </row>
    <row r="7575" spans="3:10" ht="15">
      <c r="C7575"/>
      <c r="J7575"/>
    </row>
    <row r="7576" spans="3:10" ht="15">
      <c r="C7576"/>
      <c r="J7576"/>
    </row>
    <row r="7577" spans="3:10" ht="15">
      <c r="C7577"/>
      <c r="J7577"/>
    </row>
    <row r="7578" spans="3:10" ht="15">
      <c r="C7578"/>
      <c r="J7578"/>
    </row>
    <row r="7579" spans="3:10" ht="15">
      <c r="C7579"/>
      <c r="J7579"/>
    </row>
    <row r="7580" spans="3:10" ht="15">
      <c r="C7580"/>
      <c r="J7580"/>
    </row>
    <row r="7581" spans="3:10" ht="15">
      <c r="C7581"/>
      <c r="J7581"/>
    </row>
    <row r="7582" spans="3:10" ht="15">
      <c r="C7582"/>
      <c r="J7582"/>
    </row>
    <row r="7583" spans="3:10" ht="15">
      <c r="C7583"/>
      <c r="J7583"/>
    </row>
    <row r="7584" spans="3:10" ht="15">
      <c r="C7584"/>
      <c r="J7584"/>
    </row>
    <row r="7585" spans="3:10" ht="15">
      <c r="C7585"/>
      <c r="J7585"/>
    </row>
    <row r="7586" spans="3:10" ht="15">
      <c r="C7586"/>
      <c r="J7586"/>
    </row>
    <row r="7587" spans="3:10" ht="15">
      <c r="C7587"/>
      <c r="J7587"/>
    </row>
    <row r="7588" spans="3:10" ht="15">
      <c r="C7588"/>
      <c r="J7588"/>
    </row>
    <row r="7589" spans="3:10" ht="15">
      <c r="C7589"/>
      <c r="J7589"/>
    </row>
    <row r="7590" spans="3:10" ht="15">
      <c r="C7590"/>
      <c r="J7590"/>
    </row>
    <row r="7591" spans="3:10" ht="15">
      <c r="C7591"/>
      <c r="J7591"/>
    </row>
    <row r="7592" spans="3:10" ht="15">
      <c r="C7592"/>
      <c r="J7592"/>
    </row>
    <row r="7593" spans="3:10" ht="15">
      <c r="C7593"/>
      <c r="J7593"/>
    </row>
    <row r="7594" spans="3:10" ht="15">
      <c r="C7594"/>
      <c r="J7594"/>
    </row>
    <row r="7595" spans="3:10" ht="15">
      <c r="C7595"/>
      <c r="J7595"/>
    </row>
    <row r="7596" spans="3:10" ht="15">
      <c r="C7596"/>
      <c r="J7596"/>
    </row>
    <row r="7597" spans="3:10" ht="15">
      <c r="C7597"/>
      <c r="J7597"/>
    </row>
    <row r="7598" spans="3:10" ht="15">
      <c r="C7598"/>
      <c r="J7598"/>
    </row>
    <row r="7599" spans="3:10" ht="15">
      <c r="C7599"/>
      <c r="J7599"/>
    </row>
    <row r="7600" spans="3:10" ht="15">
      <c r="C7600"/>
      <c r="J7600"/>
    </row>
    <row r="7601" spans="3:10" ht="15">
      <c r="C7601"/>
      <c r="J7601"/>
    </row>
    <row r="7602" spans="3:10" ht="15">
      <c r="C7602"/>
      <c r="J7602"/>
    </row>
    <row r="7603" spans="3:10" ht="15">
      <c r="C7603"/>
      <c r="J7603"/>
    </row>
    <row r="7604" spans="3:10" ht="15">
      <c r="C7604"/>
      <c r="J7604"/>
    </row>
    <row r="7605" spans="3:10" ht="15">
      <c r="C7605"/>
      <c r="J7605"/>
    </row>
    <row r="7606" spans="3:10" ht="15">
      <c r="C7606"/>
      <c r="J7606"/>
    </row>
    <row r="7607" spans="3:10" ht="15">
      <c r="C7607"/>
      <c r="J7607"/>
    </row>
    <row r="7608" spans="3:10" ht="15">
      <c r="C7608"/>
      <c r="J7608"/>
    </row>
    <row r="7609" spans="3:10" ht="15">
      <c r="C7609"/>
      <c r="J7609"/>
    </row>
    <row r="7610" spans="3:10" ht="15">
      <c r="C7610"/>
      <c r="J7610"/>
    </row>
    <row r="7611" spans="3:10" ht="15">
      <c r="C7611"/>
      <c r="J7611"/>
    </row>
    <row r="7612" spans="3:10" ht="15">
      <c r="C7612"/>
      <c r="J7612"/>
    </row>
    <row r="7613" spans="3:10" ht="15">
      <c r="C7613"/>
      <c r="J7613"/>
    </row>
    <row r="7614" spans="3:10" ht="15">
      <c r="C7614"/>
      <c r="J7614"/>
    </row>
    <row r="7615" spans="3:10" ht="15">
      <c r="C7615"/>
      <c r="J7615"/>
    </row>
    <row r="7616" spans="3:10" ht="15">
      <c r="C7616"/>
      <c r="J7616"/>
    </row>
    <row r="7617" spans="3:10" ht="15">
      <c r="C7617"/>
      <c r="J7617"/>
    </row>
    <row r="7618" spans="3:10" ht="15">
      <c r="C7618"/>
      <c r="J7618"/>
    </row>
    <row r="7619" spans="3:10" ht="15">
      <c r="C7619"/>
      <c r="J7619"/>
    </row>
    <row r="7620" spans="3:10" ht="15">
      <c r="C7620"/>
      <c r="J7620"/>
    </row>
    <row r="7621" spans="3:10" ht="15">
      <c r="C7621"/>
      <c r="J7621"/>
    </row>
    <row r="7622" spans="3:10" ht="15">
      <c r="C7622"/>
      <c r="J7622"/>
    </row>
    <row r="7623" spans="3:10" ht="15">
      <c r="C7623"/>
      <c r="J7623"/>
    </row>
    <row r="7624" spans="3:10" ht="15">
      <c r="C7624"/>
      <c r="J7624"/>
    </row>
    <row r="7625" spans="3:10" ht="15">
      <c r="C7625"/>
      <c r="J7625"/>
    </row>
    <row r="7626" spans="3:10" ht="15">
      <c r="C7626"/>
      <c r="J7626"/>
    </row>
    <row r="7627" spans="3:10" ht="15">
      <c r="C7627"/>
      <c r="J7627"/>
    </row>
    <row r="7628" spans="3:10" ht="15">
      <c r="C7628"/>
      <c r="J7628"/>
    </row>
    <row r="7629" spans="3:10" ht="15">
      <c r="C7629"/>
      <c r="J7629"/>
    </row>
    <row r="7630" spans="3:10" ht="15">
      <c r="C7630"/>
      <c r="J7630"/>
    </row>
    <row r="7631" spans="3:10" ht="15">
      <c r="C7631"/>
      <c r="J7631"/>
    </row>
    <row r="7632" spans="3:10" ht="15">
      <c r="C7632"/>
      <c r="J7632"/>
    </row>
    <row r="7633" spans="3:10" ht="15">
      <c r="C7633"/>
      <c r="J7633"/>
    </row>
    <row r="7634" spans="3:10" ht="15">
      <c r="C7634"/>
      <c r="J7634"/>
    </row>
    <row r="7635" spans="3:10" ht="15">
      <c r="C7635"/>
      <c r="J7635"/>
    </row>
    <row r="7636" spans="3:10" ht="15">
      <c r="C7636"/>
      <c r="J7636"/>
    </row>
    <row r="7637" spans="3:10" ht="15">
      <c r="C7637"/>
      <c r="J7637"/>
    </row>
    <row r="7638" spans="3:10" ht="15">
      <c r="C7638"/>
      <c r="J7638"/>
    </row>
    <row r="7639" spans="3:10" ht="15">
      <c r="C7639"/>
      <c r="J7639"/>
    </row>
    <row r="7640" spans="3:10" ht="15">
      <c r="C7640"/>
      <c r="J7640"/>
    </row>
    <row r="7641" spans="3:10" ht="15">
      <c r="C7641"/>
      <c r="J7641"/>
    </row>
    <row r="7642" spans="3:10" ht="15">
      <c r="C7642"/>
      <c r="J7642"/>
    </row>
    <row r="7643" spans="3:10" ht="15">
      <c r="C7643"/>
      <c r="J7643"/>
    </row>
    <row r="7644" spans="3:10" ht="15">
      <c r="C7644"/>
      <c r="J7644"/>
    </row>
    <row r="7645" spans="3:10" ht="15">
      <c r="C7645"/>
      <c r="J7645"/>
    </row>
    <row r="7646" spans="3:10" ht="15">
      <c r="C7646"/>
      <c r="J7646"/>
    </row>
    <row r="7647" spans="3:10" ht="15">
      <c r="C7647"/>
      <c r="J7647"/>
    </row>
    <row r="7648" spans="3:10" ht="15">
      <c r="C7648"/>
      <c r="J7648"/>
    </row>
    <row r="7649" spans="3:10" ht="15">
      <c r="C7649"/>
      <c r="J7649"/>
    </row>
    <row r="7650" spans="3:10" ht="15">
      <c r="C7650"/>
      <c r="J7650"/>
    </row>
    <row r="7651" spans="3:10" ht="15">
      <c r="C7651"/>
      <c r="J7651"/>
    </row>
    <row r="7652" spans="3:10" ht="15">
      <c r="C7652"/>
      <c r="J7652"/>
    </row>
    <row r="7653" spans="3:10" ht="15">
      <c r="C7653"/>
      <c r="J7653"/>
    </row>
    <row r="7654" spans="3:10" ht="15">
      <c r="C7654"/>
      <c r="J7654"/>
    </row>
    <row r="7655" spans="3:10" ht="15">
      <c r="C7655"/>
      <c r="J7655"/>
    </row>
    <row r="7656" spans="3:10" ht="15">
      <c r="C7656"/>
      <c r="J7656"/>
    </row>
    <row r="7657" spans="3:10" ht="15">
      <c r="C7657"/>
      <c r="J7657"/>
    </row>
    <row r="7658" spans="3:10" ht="15">
      <c r="C7658"/>
      <c r="J7658"/>
    </row>
    <row r="7659" spans="3:10" ht="15">
      <c r="C7659"/>
      <c r="J7659"/>
    </row>
    <row r="7660" spans="3:10" ht="15">
      <c r="C7660"/>
      <c r="J7660"/>
    </row>
    <row r="7661" spans="3:10" ht="15">
      <c r="C7661"/>
      <c r="J7661"/>
    </row>
    <row r="7662" spans="3:10" ht="15">
      <c r="C7662"/>
      <c r="J7662"/>
    </row>
    <row r="7663" spans="3:10" ht="15">
      <c r="C7663"/>
      <c r="J7663"/>
    </row>
    <row r="7664" spans="3:10" ht="15">
      <c r="C7664"/>
      <c r="J7664"/>
    </row>
    <row r="7665" spans="3:10" ht="15">
      <c r="C7665"/>
      <c r="J7665"/>
    </row>
    <row r="7666" spans="3:10" ht="15">
      <c r="C7666"/>
      <c r="J7666"/>
    </row>
    <row r="7667" spans="3:10" ht="15">
      <c r="C7667"/>
      <c r="J7667"/>
    </row>
    <row r="7668" spans="3:10" ht="15">
      <c r="C7668"/>
      <c r="J7668"/>
    </row>
    <row r="7669" spans="3:10" ht="15">
      <c r="C7669"/>
      <c r="J7669"/>
    </row>
    <row r="7670" spans="3:10" ht="15">
      <c r="C7670"/>
      <c r="J7670"/>
    </row>
    <row r="7671" spans="3:10" ht="15">
      <c r="C7671"/>
      <c r="J7671"/>
    </row>
    <row r="7672" spans="3:10" ht="15">
      <c r="C7672"/>
      <c r="J7672"/>
    </row>
    <row r="7673" spans="3:10" ht="15">
      <c r="C7673"/>
      <c r="J7673"/>
    </row>
    <row r="7674" spans="3:10" ht="15">
      <c r="C7674"/>
      <c r="J7674"/>
    </row>
    <row r="7675" spans="3:10" ht="15">
      <c r="C7675"/>
      <c r="J7675"/>
    </row>
    <row r="7676" spans="3:10" ht="15">
      <c r="C7676"/>
      <c r="J7676"/>
    </row>
    <row r="7677" spans="3:10" ht="15">
      <c r="C7677"/>
      <c r="J7677"/>
    </row>
    <row r="7678" spans="3:10" ht="15">
      <c r="C7678"/>
      <c r="J7678"/>
    </row>
    <row r="7679" spans="3:10" ht="15">
      <c r="C7679"/>
      <c r="J7679"/>
    </row>
    <row r="7680" spans="3:10" ht="15">
      <c r="C7680"/>
      <c r="J7680"/>
    </row>
    <row r="7681" spans="3:10" ht="15">
      <c r="C7681"/>
      <c r="J7681"/>
    </row>
    <row r="7682" spans="3:10" ht="15">
      <c r="C7682"/>
      <c r="J7682"/>
    </row>
    <row r="7683" spans="3:10" ht="15">
      <c r="C7683"/>
      <c r="J7683"/>
    </row>
    <row r="7684" spans="3:10" ht="15">
      <c r="C7684"/>
      <c r="J7684"/>
    </row>
    <row r="7685" spans="3:10" ht="15">
      <c r="C7685"/>
      <c r="J7685"/>
    </row>
    <row r="7686" spans="3:10" ht="15">
      <c r="C7686"/>
      <c r="J7686"/>
    </row>
    <row r="7687" spans="3:10" ht="15">
      <c r="C7687"/>
      <c r="J7687"/>
    </row>
    <row r="7688" spans="3:10" ht="15">
      <c r="C7688"/>
      <c r="J7688"/>
    </row>
    <row r="7689" spans="3:10" ht="15">
      <c r="C7689"/>
      <c r="J7689"/>
    </row>
    <row r="7690" spans="3:10" ht="15">
      <c r="C7690"/>
      <c r="J7690"/>
    </row>
    <row r="7691" spans="3:10" ht="15">
      <c r="C7691"/>
      <c r="J7691"/>
    </row>
    <row r="7692" spans="3:10" ht="15">
      <c r="C7692"/>
      <c r="J7692"/>
    </row>
    <row r="7693" spans="3:10" ht="15">
      <c r="C7693"/>
      <c r="J7693"/>
    </row>
    <row r="7694" spans="3:10" ht="15">
      <c r="C7694"/>
      <c r="J7694"/>
    </row>
    <row r="7695" spans="3:10" ht="15">
      <c r="C7695"/>
      <c r="J7695"/>
    </row>
    <row r="7696" spans="3:10" ht="15">
      <c r="C7696"/>
      <c r="J7696"/>
    </row>
    <row r="7697" spans="3:10" ht="15">
      <c r="C7697"/>
      <c r="J7697"/>
    </row>
    <row r="7698" spans="3:10" ht="15">
      <c r="C7698"/>
      <c r="J7698"/>
    </row>
    <row r="7699" spans="3:10" ht="15">
      <c r="C7699"/>
      <c r="J7699"/>
    </row>
    <row r="7700" spans="3:10" ht="15">
      <c r="C7700"/>
      <c r="J7700"/>
    </row>
    <row r="7701" spans="3:10" ht="15">
      <c r="C7701"/>
      <c r="J7701"/>
    </row>
    <row r="7702" spans="3:10" ht="15">
      <c r="C7702"/>
      <c r="J7702"/>
    </row>
    <row r="7703" spans="3:10" ht="15">
      <c r="C7703"/>
      <c r="J7703"/>
    </row>
    <row r="7704" spans="3:10" ht="15">
      <c r="C7704"/>
      <c r="J7704"/>
    </row>
    <row r="7705" spans="3:10" ht="15">
      <c r="C7705"/>
      <c r="J7705"/>
    </row>
    <row r="7706" spans="3:10" ht="15">
      <c r="C7706"/>
      <c r="J7706"/>
    </row>
    <row r="7707" spans="3:10" ht="15">
      <c r="C7707"/>
      <c r="J7707"/>
    </row>
    <row r="7708" spans="3:10" ht="15">
      <c r="C7708"/>
      <c r="J7708"/>
    </row>
    <row r="7709" spans="3:10" ht="15">
      <c r="C7709"/>
      <c r="J7709"/>
    </row>
    <row r="7710" spans="3:10" ht="15">
      <c r="C7710"/>
      <c r="J7710"/>
    </row>
    <row r="7711" spans="3:10" ht="15">
      <c r="C7711"/>
      <c r="J7711"/>
    </row>
    <row r="7712" spans="3:10" ht="15">
      <c r="C7712"/>
      <c r="J7712"/>
    </row>
    <row r="7713" spans="3:10" ht="15">
      <c r="C7713"/>
      <c r="J7713"/>
    </row>
    <row r="7714" spans="3:10" ht="15">
      <c r="C7714"/>
      <c r="J7714"/>
    </row>
    <row r="7715" spans="3:10" ht="15">
      <c r="C7715"/>
      <c r="J7715"/>
    </row>
    <row r="7716" spans="3:10" ht="15">
      <c r="C7716"/>
      <c r="J7716"/>
    </row>
    <row r="7717" spans="3:10" ht="15">
      <c r="C7717"/>
      <c r="J7717"/>
    </row>
    <row r="7718" spans="3:10" ht="15">
      <c r="C7718"/>
      <c r="J7718"/>
    </row>
    <row r="7719" spans="3:10" ht="15">
      <c r="C7719"/>
      <c r="J7719"/>
    </row>
    <row r="7720" spans="3:10" ht="15">
      <c r="C7720"/>
      <c r="J7720"/>
    </row>
    <row r="7721" spans="3:10" ht="15">
      <c r="C7721"/>
      <c r="J7721"/>
    </row>
    <row r="7722" spans="3:10" ht="15">
      <c r="C7722"/>
      <c r="J7722"/>
    </row>
    <row r="7723" spans="3:10" ht="15">
      <c r="C7723"/>
      <c r="J7723"/>
    </row>
    <row r="7724" spans="3:10" ht="15">
      <c r="C7724"/>
      <c r="J7724"/>
    </row>
    <row r="7725" spans="3:10" ht="15">
      <c r="C7725"/>
      <c r="J7725"/>
    </row>
    <row r="7726" spans="3:10" ht="15">
      <c r="C7726"/>
      <c r="J7726"/>
    </row>
    <row r="7727" spans="3:10" ht="15">
      <c r="C7727"/>
      <c r="J7727"/>
    </row>
    <row r="7728" spans="3:10" ht="15">
      <c r="C7728"/>
      <c r="J7728"/>
    </row>
    <row r="7729" spans="3:10" ht="15">
      <c r="C7729"/>
      <c r="J7729"/>
    </row>
    <row r="7730" spans="3:10" ht="15">
      <c r="C7730"/>
      <c r="J7730"/>
    </row>
    <row r="7731" spans="3:10" ht="15">
      <c r="C7731"/>
      <c r="J7731"/>
    </row>
    <row r="7732" spans="3:10" ht="15">
      <c r="C7732"/>
      <c r="J7732"/>
    </row>
    <row r="7733" spans="3:10" ht="15">
      <c r="C7733"/>
      <c r="J7733"/>
    </row>
    <row r="7734" spans="3:10" ht="15">
      <c r="C7734"/>
      <c r="J7734"/>
    </row>
    <row r="7735" spans="3:10" ht="15">
      <c r="C7735"/>
      <c r="J7735"/>
    </row>
    <row r="7736" spans="3:10" ht="15">
      <c r="C7736"/>
      <c r="J7736"/>
    </row>
    <row r="7737" spans="3:10" ht="15">
      <c r="C7737"/>
      <c r="J7737"/>
    </row>
    <row r="7738" spans="3:10" ht="15">
      <c r="C7738"/>
      <c r="J7738"/>
    </row>
    <row r="7739" spans="3:10" ht="15">
      <c r="C7739"/>
      <c r="J7739"/>
    </row>
    <row r="7740" spans="3:10" ht="15">
      <c r="C7740"/>
      <c r="J7740"/>
    </row>
    <row r="7741" spans="3:10" ht="15">
      <c r="C7741"/>
      <c r="J7741"/>
    </row>
    <row r="7742" spans="3:10" ht="15">
      <c r="C7742"/>
      <c r="J7742"/>
    </row>
    <row r="7743" spans="3:10" ht="15">
      <c r="C7743"/>
      <c r="J7743"/>
    </row>
    <row r="7744" spans="3:10" ht="15">
      <c r="C7744"/>
      <c r="J7744"/>
    </row>
    <row r="7745" spans="3:10" ht="15">
      <c r="C7745"/>
      <c r="J7745"/>
    </row>
    <row r="7746" spans="3:10" ht="15">
      <c r="C7746"/>
      <c r="J7746"/>
    </row>
    <row r="7747" spans="3:10" ht="15">
      <c r="C7747"/>
      <c r="J7747"/>
    </row>
    <row r="7748" spans="3:10" ht="15">
      <c r="C7748"/>
      <c r="J7748"/>
    </row>
    <row r="7749" spans="3:10" ht="15">
      <c r="C7749"/>
      <c r="J7749"/>
    </row>
    <row r="7750" spans="3:10" ht="15">
      <c r="C7750"/>
      <c r="J7750"/>
    </row>
    <row r="7751" spans="3:10" ht="15">
      <c r="C7751"/>
      <c r="J7751"/>
    </row>
    <row r="7752" spans="3:10" ht="15">
      <c r="C7752"/>
      <c r="J7752"/>
    </row>
    <row r="7753" spans="3:10" ht="15">
      <c r="C7753"/>
      <c r="J7753"/>
    </row>
    <row r="7754" spans="3:10" ht="15">
      <c r="C7754"/>
      <c r="J7754"/>
    </row>
    <row r="7755" spans="3:10" ht="15">
      <c r="C7755"/>
      <c r="J7755"/>
    </row>
    <row r="7756" spans="3:10" ht="15">
      <c r="C7756"/>
      <c r="J7756"/>
    </row>
    <row r="7757" spans="3:10" ht="15">
      <c r="C7757"/>
      <c r="J7757"/>
    </row>
    <row r="7758" spans="3:10" ht="15">
      <c r="C7758"/>
      <c r="J7758"/>
    </row>
    <row r="7759" spans="3:10" ht="15">
      <c r="C7759"/>
      <c r="J7759"/>
    </row>
    <row r="7760" spans="3:10" ht="15">
      <c r="C7760"/>
      <c r="J7760"/>
    </row>
    <row r="7761" spans="3:10" ht="15">
      <c r="C7761"/>
      <c r="J7761"/>
    </row>
    <row r="7762" spans="3:10" ht="15">
      <c r="C7762"/>
      <c r="J7762"/>
    </row>
    <row r="7763" spans="3:10" ht="15">
      <c r="C7763"/>
      <c r="J7763"/>
    </row>
    <row r="7764" spans="3:10" ht="15">
      <c r="C7764"/>
      <c r="J7764"/>
    </row>
    <row r="7765" spans="3:10" ht="15">
      <c r="C7765"/>
      <c r="J7765"/>
    </row>
    <row r="7766" spans="3:10" ht="15">
      <c r="C7766"/>
      <c r="J7766"/>
    </row>
    <row r="7767" spans="3:10" ht="15">
      <c r="C7767"/>
      <c r="J7767"/>
    </row>
    <row r="7768" spans="3:10" ht="15">
      <c r="C7768"/>
      <c r="J7768"/>
    </row>
    <row r="7769" spans="3:10" ht="15">
      <c r="C7769"/>
      <c r="J7769"/>
    </row>
    <row r="7770" spans="3:10" ht="15">
      <c r="C7770"/>
      <c r="J7770"/>
    </row>
    <row r="7771" spans="3:10" ht="15">
      <c r="C7771"/>
      <c r="J7771"/>
    </row>
    <row r="7772" spans="3:10" ht="15">
      <c r="C7772"/>
      <c r="J7772"/>
    </row>
    <row r="7773" spans="3:10" ht="15">
      <c r="C7773"/>
      <c r="J7773"/>
    </row>
    <row r="7774" spans="3:10" ht="15">
      <c r="C7774"/>
      <c r="J7774"/>
    </row>
    <row r="7775" spans="3:10" ht="15">
      <c r="C7775"/>
      <c r="J7775"/>
    </row>
    <row r="7776" spans="3:10" ht="15">
      <c r="C7776"/>
      <c r="J7776"/>
    </row>
    <row r="7777" spans="3:10" ht="15">
      <c r="C7777"/>
      <c r="J7777"/>
    </row>
    <row r="7778" spans="3:10" ht="15">
      <c r="C7778"/>
      <c r="J7778"/>
    </row>
    <row r="7779" spans="3:10" ht="15">
      <c r="C7779"/>
      <c r="J7779"/>
    </row>
    <row r="7780" spans="3:10" ht="15">
      <c r="C7780"/>
      <c r="J7780"/>
    </row>
    <row r="7781" spans="3:10" ht="15">
      <c r="C7781"/>
      <c r="J7781"/>
    </row>
    <row r="7782" spans="3:10" ht="15">
      <c r="C7782"/>
      <c r="J7782"/>
    </row>
    <row r="7783" spans="3:10" ht="15">
      <c r="C7783"/>
      <c r="J7783"/>
    </row>
    <row r="7784" spans="3:10" ht="15">
      <c r="C7784"/>
      <c r="J7784"/>
    </row>
    <row r="7785" spans="3:10" ht="15">
      <c r="C7785"/>
      <c r="J7785"/>
    </row>
    <row r="7786" spans="3:10" ht="15">
      <c r="C7786"/>
      <c r="J7786"/>
    </row>
    <row r="7787" spans="3:10" ht="15">
      <c r="C7787"/>
      <c r="J7787"/>
    </row>
    <row r="7788" spans="3:10" ht="15">
      <c r="C7788"/>
      <c r="J7788"/>
    </row>
    <row r="7789" spans="3:10" ht="15">
      <c r="C7789"/>
      <c r="J7789"/>
    </row>
    <row r="7790" spans="3:10" ht="15">
      <c r="C7790"/>
      <c r="J7790"/>
    </row>
    <row r="7791" spans="3:10" ht="15">
      <c r="C7791"/>
      <c r="J7791"/>
    </row>
    <row r="7792" spans="3:10" ht="15">
      <c r="C7792"/>
      <c r="J7792"/>
    </row>
    <row r="7793" spans="3:10" ht="15">
      <c r="C7793"/>
      <c r="J7793"/>
    </row>
    <row r="7794" spans="3:10" ht="15">
      <c r="C7794"/>
      <c r="J7794"/>
    </row>
    <row r="7795" spans="3:10" ht="15">
      <c r="C7795"/>
      <c r="J7795"/>
    </row>
    <row r="7796" spans="3:10" ht="15">
      <c r="C7796"/>
      <c r="J7796"/>
    </row>
    <row r="7797" spans="3:10" ht="15">
      <c r="C7797"/>
      <c r="J7797"/>
    </row>
    <row r="7798" spans="3:10" ht="15">
      <c r="C7798"/>
      <c r="J7798"/>
    </row>
    <row r="7799" spans="3:10" ht="15">
      <c r="C7799"/>
      <c r="J7799"/>
    </row>
    <row r="7800" spans="3:10" ht="15">
      <c r="C7800"/>
      <c r="J7800"/>
    </row>
    <row r="7801" spans="3:10" ht="15">
      <c r="C7801"/>
      <c r="J7801"/>
    </row>
    <row r="7802" spans="3:10" ht="15">
      <c r="C7802"/>
      <c r="J7802"/>
    </row>
    <row r="7803" spans="3:10" ht="15">
      <c r="C7803"/>
      <c r="J7803"/>
    </row>
    <row r="7804" spans="3:10" ht="15">
      <c r="C7804"/>
      <c r="J7804"/>
    </row>
    <row r="7805" spans="3:10" ht="15">
      <c r="C7805"/>
      <c r="J7805"/>
    </row>
    <row r="7806" spans="3:10" ht="15">
      <c r="C7806"/>
      <c r="J7806"/>
    </row>
    <row r="7807" spans="3:10" ht="15">
      <c r="C7807"/>
      <c r="J7807"/>
    </row>
    <row r="7808" spans="3:10" ht="15">
      <c r="C7808"/>
      <c r="J7808"/>
    </row>
    <row r="7809" spans="3:10" ht="15">
      <c r="C7809"/>
      <c r="J7809"/>
    </row>
    <row r="7810" spans="3:10" ht="15">
      <c r="C7810"/>
      <c r="J7810"/>
    </row>
    <row r="7811" spans="3:10" ht="15">
      <c r="C7811"/>
      <c r="J7811"/>
    </row>
    <row r="7812" spans="3:10" ht="15">
      <c r="C7812"/>
      <c r="J7812"/>
    </row>
    <row r="7813" spans="3:10" ht="15">
      <c r="C7813"/>
      <c r="J7813"/>
    </row>
    <row r="7814" spans="3:10" ht="15">
      <c r="C7814"/>
      <c r="J7814"/>
    </row>
    <row r="7815" spans="3:10" ht="15">
      <c r="C7815"/>
      <c r="J7815"/>
    </row>
    <row r="7816" spans="3:10" ht="15">
      <c r="C7816"/>
      <c r="J7816"/>
    </row>
    <row r="7817" spans="3:10" ht="15">
      <c r="C7817"/>
      <c r="J7817"/>
    </row>
    <row r="7818" spans="3:10" ht="15">
      <c r="C7818"/>
      <c r="J7818"/>
    </row>
    <row r="7819" spans="3:10" ht="15">
      <c r="C7819"/>
      <c r="J7819"/>
    </row>
    <row r="7820" spans="3:10" ht="15">
      <c r="C7820"/>
      <c r="J7820"/>
    </row>
    <row r="7821" spans="3:10" ht="15">
      <c r="C7821"/>
      <c r="J7821"/>
    </row>
    <row r="7822" spans="3:10" ht="15">
      <c r="C7822"/>
      <c r="J7822"/>
    </row>
    <row r="7823" spans="3:10" ht="15">
      <c r="C7823"/>
      <c r="J7823"/>
    </row>
    <row r="7824" spans="3:10" ht="15">
      <c r="C7824"/>
      <c r="J7824"/>
    </row>
    <row r="7825" spans="3:10" ht="15">
      <c r="C7825"/>
      <c r="J7825"/>
    </row>
    <row r="7826" spans="3:10" ht="15">
      <c r="C7826"/>
      <c r="J7826"/>
    </row>
    <row r="7827" spans="3:10" ht="15">
      <c r="C7827"/>
      <c r="J7827"/>
    </row>
    <row r="7828" spans="3:10" ht="15">
      <c r="C7828"/>
      <c r="J7828"/>
    </row>
    <row r="7829" spans="3:10" ht="15">
      <c r="C7829"/>
      <c r="J7829"/>
    </row>
    <row r="7830" spans="3:10" ht="15">
      <c r="C7830"/>
      <c r="J7830"/>
    </row>
    <row r="7831" spans="3:10" ht="15">
      <c r="C7831"/>
      <c r="J7831"/>
    </row>
    <row r="7832" spans="3:10" ht="15">
      <c r="C7832"/>
      <c r="J7832"/>
    </row>
    <row r="7833" spans="3:10" ht="15">
      <c r="C7833"/>
      <c r="J7833"/>
    </row>
    <row r="7834" spans="3:10" ht="15">
      <c r="C7834"/>
      <c r="J7834"/>
    </row>
    <row r="7835" spans="3:10" ht="15">
      <c r="C7835"/>
      <c r="J7835"/>
    </row>
    <row r="7836" spans="3:10" ht="15">
      <c r="C7836"/>
      <c r="J7836"/>
    </row>
    <row r="7837" spans="3:10" ht="15">
      <c r="C7837"/>
      <c r="J7837"/>
    </row>
    <row r="7838" spans="3:10" ht="15">
      <c r="C7838"/>
      <c r="J7838"/>
    </row>
    <row r="7839" spans="3:10" ht="15">
      <c r="C7839"/>
      <c r="J7839"/>
    </row>
    <row r="7840" spans="3:10" ht="15">
      <c r="C7840"/>
      <c r="J7840"/>
    </row>
    <row r="7841" spans="3:10" ht="15">
      <c r="C7841"/>
      <c r="J7841"/>
    </row>
    <row r="7842" spans="3:10" ht="15">
      <c r="C7842"/>
      <c r="J7842"/>
    </row>
    <row r="7843" spans="3:10" ht="15">
      <c r="C7843"/>
      <c r="J7843"/>
    </row>
    <row r="7844" spans="3:10" ht="15">
      <c r="C7844"/>
      <c r="J7844"/>
    </row>
    <row r="7845" spans="3:10" ht="15">
      <c r="C7845"/>
      <c r="J7845"/>
    </row>
    <row r="7846" spans="3:10" ht="15">
      <c r="C7846"/>
      <c r="J7846"/>
    </row>
    <row r="7847" spans="3:10" ht="15">
      <c r="C7847"/>
      <c r="J7847"/>
    </row>
    <row r="7848" spans="3:10" ht="15">
      <c r="C7848"/>
      <c r="J7848"/>
    </row>
    <row r="7849" spans="3:10" ht="15">
      <c r="C7849"/>
      <c r="J7849"/>
    </row>
    <row r="7850" spans="3:10" ht="15">
      <c r="C7850"/>
      <c r="J7850"/>
    </row>
    <row r="7851" spans="3:10" ht="15">
      <c r="C7851"/>
      <c r="J7851"/>
    </row>
    <row r="7852" spans="3:10" ht="15">
      <c r="C7852"/>
      <c r="J7852"/>
    </row>
    <row r="7853" spans="3:10" ht="15">
      <c r="C7853"/>
      <c r="J7853"/>
    </row>
    <row r="7854" spans="3:10" ht="15">
      <c r="C7854"/>
      <c r="J7854"/>
    </row>
    <row r="7855" spans="3:10" ht="15">
      <c r="C7855"/>
      <c r="J7855"/>
    </row>
    <row r="7856" spans="3:10" ht="15">
      <c r="C7856"/>
      <c r="J7856"/>
    </row>
    <row r="7857" spans="3:10" ht="15">
      <c r="C7857"/>
      <c r="J7857"/>
    </row>
    <row r="7858" spans="3:10" ht="15">
      <c r="C7858"/>
      <c r="J7858"/>
    </row>
    <row r="7859" spans="3:10" ht="15">
      <c r="C7859"/>
      <c r="J7859"/>
    </row>
    <row r="7860" spans="3:10" ht="15">
      <c r="C7860"/>
      <c r="J7860"/>
    </row>
    <row r="7861" spans="3:10" ht="15">
      <c r="C7861"/>
      <c r="J7861"/>
    </row>
    <row r="7862" spans="3:10" ht="15">
      <c r="C7862"/>
      <c r="J7862"/>
    </row>
    <row r="7863" spans="3:10" ht="15">
      <c r="C7863"/>
      <c r="J7863"/>
    </row>
    <row r="7864" spans="3:10" ht="15">
      <c r="C7864"/>
      <c r="J7864"/>
    </row>
    <row r="7865" spans="3:10" ht="15">
      <c r="C7865"/>
      <c r="J7865"/>
    </row>
    <row r="7866" spans="3:10" ht="15">
      <c r="C7866"/>
      <c r="J7866"/>
    </row>
    <row r="7867" spans="3:10" ht="15">
      <c r="C7867"/>
      <c r="J7867"/>
    </row>
    <row r="7868" spans="3:10" ht="15">
      <c r="C7868"/>
      <c r="J7868"/>
    </row>
    <row r="7869" spans="3:10" ht="15">
      <c r="C7869"/>
      <c r="J7869"/>
    </row>
    <row r="7870" spans="3:10" ht="15">
      <c r="C7870"/>
      <c r="J7870"/>
    </row>
    <row r="7871" spans="3:10" ht="15">
      <c r="C7871"/>
      <c r="J7871"/>
    </row>
    <row r="7872" spans="3:10" ht="15">
      <c r="C7872"/>
      <c r="J7872"/>
    </row>
    <row r="7873" spans="3:10" ht="15">
      <c r="C7873"/>
      <c r="J7873"/>
    </row>
    <row r="7874" spans="3:10" ht="15">
      <c r="C7874"/>
      <c r="J7874"/>
    </row>
    <row r="7875" spans="3:10" ht="15">
      <c r="C7875"/>
      <c r="J7875"/>
    </row>
    <row r="7876" spans="3:10" ht="15">
      <c r="C7876"/>
      <c r="J7876"/>
    </row>
    <row r="7877" spans="3:10" ht="15">
      <c r="C7877"/>
      <c r="J7877"/>
    </row>
    <row r="7878" spans="3:10" ht="15">
      <c r="C7878"/>
      <c r="J7878"/>
    </row>
    <row r="7879" spans="3:10" ht="15">
      <c r="C7879"/>
      <c r="J7879"/>
    </row>
    <row r="7880" spans="3:10" ht="15">
      <c r="C7880"/>
      <c r="J7880"/>
    </row>
    <row r="7881" spans="3:10" ht="15">
      <c r="C7881"/>
      <c r="J7881"/>
    </row>
    <row r="7882" spans="3:10" ht="15">
      <c r="C7882"/>
      <c r="J7882"/>
    </row>
    <row r="7883" spans="3:10" ht="15">
      <c r="C7883"/>
      <c r="J7883"/>
    </row>
    <row r="7884" spans="3:10" ht="15">
      <c r="C7884"/>
      <c r="J7884"/>
    </row>
    <row r="7885" spans="3:10" ht="15">
      <c r="C7885"/>
      <c r="J7885"/>
    </row>
    <row r="7886" spans="3:10" ht="15">
      <c r="C7886"/>
      <c r="J7886"/>
    </row>
    <row r="7887" spans="3:10" ht="15">
      <c r="C7887"/>
      <c r="J7887"/>
    </row>
    <row r="7888" spans="3:10" ht="15">
      <c r="C7888"/>
      <c r="J7888"/>
    </row>
    <row r="7889" spans="3:10" ht="15">
      <c r="C7889"/>
      <c r="J7889"/>
    </row>
    <row r="7890" spans="3:10" ht="15">
      <c r="C7890"/>
      <c r="J7890"/>
    </row>
    <row r="7891" spans="3:10" ht="15">
      <c r="C7891"/>
      <c r="J7891"/>
    </row>
    <row r="7892" spans="3:10" ht="15">
      <c r="C7892"/>
      <c r="J7892"/>
    </row>
    <row r="7893" spans="3:10" ht="15">
      <c r="C7893"/>
      <c r="J7893"/>
    </row>
    <row r="7894" spans="3:10" ht="15">
      <c r="C7894"/>
      <c r="J7894"/>
    </row>
    <row r="7895" spans="3:10" ht="15">
      <c r="C7895"/>
      <c r="J7895"/>
    </row>
    <row r="7896" spans="3:10" ht="15">
      <c r="C7896"/>
      <c r="J7896"/>
    </row>
    <row r="7897" spans="3:10" ht="15">
      <c r="C7897"/>
      <c r="J7897"/>
    </row>
    <row r="7898" spans="3:10" ht="15">
      <c r="C7898"/>
      <c r="J7898"/>
    </row>
    <row r="7899" spans="3:10" ht="15">
      <c r="C7899"/>
      <c r="J7899"/>
    </row>
    <row r="7900" spans="3:10" ht="15">
      <c r="C7900"/>
      <c r="J7900"/>
    </row>
    <row r="7901" spans="3:10" ht="15">
      <c r="C7901"/>
      <c r="J7901"/>
    </row>
    <row r="7902" spans="3:10" ht="15">
      <c r="C7902"/>
      <c r="J7902"/>
    </row>
    <row r="7903" spans="3:10" ht="15">
      <c r="C7903"/>
      <c r="J7903"/>
    </row>
    <row r="7904" spans="3:10" ht="15">
      <c r="C7904"/>
      <c r="J7904"/>
    </row>
    <row r="7905" spans="3:10" ht="15">
      <c r="C7905"/>
      <c r="J7905"/>
    </row>
    <row r="7906" spans="3:10" ht="15">
      <c r="C7906"/>
      <c r="J7906"/>
    </row>
    <row r="7907" spans="3:10" ht="15">
      <c r="C7907"/>
      <c r="J7907"/>
    </row>
    <row r="7908" spans="3:10" ht="15">
      <c r="C7908"/>
      <c r="J7908"/>
    </row>
    <row r="7909" spans="3:10" ht="15">
      <c r="C7909"/>
      <c r="J7909"/>
    </row>
    <row r="7910" spans="3:10" ht="15">
      <c r="C7910"/>
      <c r="J7910"/>
    </row>
    <row r="7911" spans="3:10" ht="15">
      <c r="C7911"/>
      <c r="J7911"/>
    </row>
    <row r="7912" spans="3:10" ht="15">
      <c r="C7912"/>
      <c r="J7912"/>
    </row>
    <row r="7913" spans="3:10" ht="15">
      <c r="C7913"/>
      <c r="J7913"/>
    </row>
    <row r="7914" spans="3:10" ht="15">
      <c r="C7914"/>
      <c r="J7914"/>
    </row>
    <row r="7915" spans="3:10" ht="15">
      <c r="C7915"/>
      <c r="J7915"/>
    </row>
    <row r="7916" spans="3:10" ht="15">
      <c r="C7916"/>
      <c r="J7916"/>
    </row>
    <row r="7917" spans="3:10" ht="15">
      <c r="C7917"/>
      <c r="J7917"/>
    </row>
    <row r="7918" spans="3:10" ht="15">
      <c r="C7918"/>
      <c r="J7918"/>
    </row>
    <row r="7919" spans="3:10" ht="15">
      <c r="C7919"/>
      <c r="J7919"/>
    </row>
    <row r="7920" spans="3:10" ht="15">
      <c r="C7920"/>
      <c r="J7920"/>
    </row>
    <row r="7921" spans="3:10" ht="15">
      <c r="C7921"/>
      <c r="J7921"/>
    </row>
    <row r="7922" spans="3:10" ht="15">
      <c r="C7922"/>
      <c r="J7922"/>
    </row>
    <row r="7923" spans="3:10" ht="15">
      <c r="C7923"/>
      <c r="J7923"/>
    </row>
    <row r="7924" spans="3:10" ht="15">
      <c r="C7924"/>
      <c r="J7924"/>
    </row>
    <row r="7925" spans="3:10" ht="15">
      <c r="C7925"/>
      <c r="J7925"/>
    </row>
    <row r="7926" spans="3:10" ht="15">
      <c r="C7926"/>
      <c r="J7926"/>
    </row>
    <row r="7927" spans="3:10" ht="15">
      <c r="C7927"/>
      <c r="J7927"/>
    </row>
    <row r="7928" spans="3:10" ht="15">
      <c r="C7928"/>
      <c r="J7928"/>
    </row>
    <row r="7929" spans="3:10" ht="15">
      <c r="C7929"/>
      <c r="J7929"/>
    </row>
    <row r="7930" spans="3:10" ht="15">
      <c r="C7930"/>
      <c r="J7930"/>
    </row>
    <row r="7931" spans="3:10" ht="15">
      <c r="C7931"/>
      <c r="J7931"/>
    </row>
    <row r="7932" spans="3:10" ht="15">
      <c r="C7932"/>
      <c r="J7932"/>
    </row>
    <row r="7933" spans="3:10" ht="15">
      <c r="C7933"/>
      <c r="J7933"/>
    </row>
    <row r="7934" spans="3:10" ht="15">
      <c r="C7934"/>
      <c r="J7934"/>
    </row>
    <row r="7935" spans="3:10" ht="15">
      <c r="C7935"/>
      <c r="J7935"/>
    </row>
    <row r="7936" spans="3:10" ht="15">
      <c r="C7936"/>
      <c r="J7936"/>
    </row>
    <row r="7937" spans="3:10" ht="15">
      <c r="C7937"/>
      <c r="J7937"/>
    </row>
    <row r="7938" spans="3:10" ht="15">
      <c r="C7938"/>
      <c r="J7938"/>
    </row>
    <row r="7939" spans="3:10" ht="15">
      <c r="C7939"/>
      <c r="J7939"/>
    </row>
    <row r="7940" spans="3:10" ht="15">
      <c r="C7940"/>
      <c r="J7940"/>
    </row>
    <row r="7941" spans="3:10" ht="15">
      <c r="C7941"/>
      <c r="J7941"/>
    </row>
    <row r="7942" spans="3:10" ht="15">
      <c r="C7942"/>
      <c r="J7942"/>
    </row>
    <row r="7943" spans="3:10" ht="15">
      <c r="C7943"/>
      <c r="J7943"/>
    </row>
    <row r="7944" spans="3:10" ht="15">
      <c r="C7944"/>
      <c r="J7944"/>
    </row>
    <row r="7945" spans="3:10" ht="15">
      <c r="C7945"/>
      <c r="J7945"/>
    </row>
    <row r="7946" spans="3:10" ht="15">
      <c r="C7946"/>
      <c r="J7946"/>
    </row>
    <row r="7947" spans="3:10" ht="15">
      <c r="C7947"/>
      <c r="J7947"/>
    </row>
    <row r="7948" spans="3:10" ht="15">
      <c r="C7948"/>
      <c r="J7948"/>
    </row>
    <row r="7949" spans="3:10" ht="15">
      <c r="C7949"/>
      <c r="J7949"/>
    </row>
    <row r="7950" spans="3:10" ht="15">
      <c r="C7950"/>
      <c r="J7950"/>
    </row>
    <row r="7951" spans="3:10" ht="15">
      <c r="C7951"/>
      <c r="J7951"/>
    </row>
    <row r="7952" spans="3:10" ht="15">
      <c r="C7952"/>
      <c r="J7952"/>
    </row>
    <row r="7953" spans="3:10" ht="15">
      <c r="C7953"/>
      <c r="J7953"/>
    </row>
    <row r="7954" spans="3:10" ht="15">
      <c r="C7954"/>
      <c r="J7954"/>
    </row>
    <row r="7955" spans="3:10" ht="15">
      <c r="C7955"/>
      <c r="J7955"/>
    </row>
    <row r="7956" spans="3:10" ht="15">
      <c r="C7956"/>
      <c r="J7956"/>
    </row>
    <row r="7957" spans="3:10" ht="15">
      <c r="C7957"/>
      <c r="J7957"/>
    </row>
    <row r="7958" spans="3:10" ht="15">
      <c r="C7958"/>
      <c r="J7958"/>
    </row>
    <row r="7959" spans="3:10" ht="15">
      <c r="C7959"/>
      <c r="J7959"/>
    </row>
    <row r="7960" spans="3:10" ht="15">
      <c r="C7960"/>
      <c r="J7960"/>
    </row>
    <row r="7961" spans="3:10" ht="15">
      <c r="C7961"/>
      <c r="J7961"/>
    </row>
    <row r="7962" spans="3:10" ht="15">
      <c r="C7962"/>
      <c r="J7962"/>
    </row>
    <row r="7963" spans="3:10" ht="15">
      <c r="C7963"/>
      <c r="J7963"/>
    </row>
    <row r="7964" spans="3:10" ht="15">
      <c r="C7964"/>
      <c r="J7964"/>
    </row>
    <row r="7965" spans="3:10" ht="15">
      <c r="C7965"/>
      <c r="J7965"/>
    </row>
    <row r="7966" spans="3:10" ht="15">
      <c r="C7966"/>
      <c r="J7966"/>
    </row>
    <row r="7967" spans="3:10" ht="15">
      <c r="C7967"/>
      <c r="J7967"/>
    </row>
    <row r="7968" spans="3:10" ht="15">
      <c r="C7968"/>
      <c r="J7968"/>
    </row>
    <row r="7969" spans="3:10" ht="15">
      <c r="C7969"/>
      <c r="J7969"/>
    </row>
    <row r="7970" spans="3:10" ht="15">
      <c r="C7970"/>
      <c r="J7970"/>
    </row>
    <row r="7971" spans="3:10" ht="15">
      <c r="C7971"/>
      <c r="J7971"/>
    </row>
    <row r="7972" spans="3:10" ht="15">
      <c r="C7972"/>
      <c r="J7972"/>
    </row>
    <row r="7973" spans="3:10" ht="15">
      <c r="C7973"/>
      <c r="J7973"/>
    </row>
    <row r="7974" spans="3:10" ht="15">
      <c r="C7974"/>
      <c r="J7974"/>
    </row>
    <row r="7975" spans="3:10" ht="15">
      <c r="C7975"/>
      <c r="J7975"/>
    </row>
    <row r="7976" spans="3:10" ht="15">
      <c r="C7976"/>
      <c r="J7976"/>
    </row>
    <row r="7977" spans="3:10" ht="15">
      <c r="C7977"/>
      <c r="J7977"/>
    </row>
    <row r="7978" spans="3:10" ht="15">
      <c r="C7978"/>
      <c r="J7978"/>
    </row>
    <row r="7979" spans="3:10" ht="15">
      <c r="C7979"/>
      <c r="J7979"/>
    </row>
    <row r="7980" spans="3:10" ht="15">
      <c r="C7980"/>
      <c r="J7980"/>
    </row>
    <row r="7981" spans="3:10" ht="15">
      <c r="C7981"/>
      <c r="J7981"/>
    </row>
    <row r="7982" spans="3:10" ht="15">
      <c r="C7982"/>
      <c r="J7982"/>
    </row>
    <row r="7983" spans="3:10" ht="15">
      <c r="C7983"/>
      <c r="J7983"/>
    </row>
    <row r="7984" spans="3:10" ht="15">
      <c r="C7984"/>
      <c r="J7984"/>
    </row>
    <row r="7985" spans="3:10" ht="15">
      <c r="C7985"/>
      <c r="J7985"/>
    </row>
    <row r="7986" spans="3:10" ht="15">
      <c r="C7986"/>
      <c r="J7986"/>
    </row>
    <row r="7987" spans="3:10" ht="15">
      <c r="C7987"/>
      <c r="J7987"/>
    </row>
    <row r="7988" spans="3:10" ht="15">
      <c r="C7988"/>
      <c r="J7988"/>
    </row>
    <row r="7989" spans="3:10" ht="15">
      <c r="C7989"/>
      <c r="J7989"/>
    </row>
    <row r="7990" spans="3:10" ht="15">
      <c r="C7990"/>
      <c r="J7990"/>
    </row>
    <row r="7991" spans="3:10" ht="15">
      <c r="C7991"/>
      <c r="J7991"/>
    </row>
    <row r="7992" spans="3:10" ht="15">
      <c r="C7992"/>
      <c r="J7992"/>
    </row>
    <row r="7993" spans="3:10" ht="15">
      <c r="C7993"/>
      <c r="J7993"/>
    </row>
    <row r="7994" spans="3:10" ht="15">
      <c r="C7994"/>
      <c r="J7994"/>
    </row>
    <row r="7995" spans="3:10" ht="15">
      <c r="C7995"/>
      <c r="J7995"/>
    </row>
    <row r="7996" spans="3:10" ht="15">
      <c r="C7996"/>
      <c r="J7996"/>
    </row>
    <row r="7997" spans="3:10" ht="15">
      <c r="C7997"/>
      <c r="J7997"/>
    </row>
    <row r="7998" spans="3:10" ht="15">
      <c r="C7998"/>
      <c r="J7998"/>
    </row>
    <row r="7999" spans="3:10" ht="15">
      <c r="C7999"/>
      <c r="J7999"/>
    </row>
    <row r="8000" spans="3:10" ht="15">
      <c r="C8000"/>
      <c r="J8000"/>
    </row>
    <row r="8001" spans="3:10" ht="15">
      <c r="C8001"/>
      <c r="J8001"/>
    </row>
    <row r="8002" spans="3:10" ht="15">
      <c r="C8002"/>
      <c r="J8002"/>
    </row>
    <row r="8003" spans="3:10" ht="15">
      <c r="C8003"/>
      <c r="J8003"/>
    </row>
    <row r="8004" spans="3:10" ht="15">
      <c r="C8004"/>
      <c r="J8004"/>
    </row>
    <row r="8005" spans="3:10" ht="15">
      <c r="C8005"/>
      <c r="J8005"/>
    </row>
    <row r="8006" spans="3:10" ht="15">
      <c r="C8006"/>
      <c r="J8006"/>
    </row>
    <row r="8007" spans="3:10" ht="15">
      <c r="C8007"/>
      <c r="J8007"/>
    </row>
    <row r="8008" spans="3:10" ht="15">
      <c r="C8008"/>
      <c r="J8008"/>
    </row>
    <row r="8009" spans="3:10" ht="15">
      <c r="C8009"/>
      <c r="J8009"/>
    </row>
    <row r="8010" spans="3:10" ht="15">
      <c r="C8010"/>
      <c r="J8010"/>
    </row>
    <row r="8011" spans="3:10" ht="15">
      <c r="C8011"/>
      <c r="J8011"/>
    </row>
    <row r="8012" spans="3:10" ht="15">
      <c r="C8012"/>
      <c r="J8012"/>
    </row>
    <row r="8013" spans="3:10" ht="15">
      <c r="C8013"/>
      <c r="J8013"/>
    </row>
    <row r="8014" spans="3:10" ht="15">
      <c r="C8014"/>
      <c r="J8014"/>
    </row>
    <row r="8015" spans="3:10" ht="15">
      <c r="C8015"/>
      <c r="J8015"/>
    </row>
    <row r="8016" spans="3:10" ht="15">
      <c r="C8016"/>
      <c r="J8016"/>
    </row>
    <row r="8017" spans="3:10" ht="15">
      <c r="C8017"/>
      <c r="J8017"/>
    </row>
    <row r="8018" spans="3:10" ht="15">
      <c r="C8018"/>
      <c r="J8018"/>
    </row>
    <row r="8019" spans="3:10" ht="15">
      <c r="C8019"/>
      <c r="J8019"/>
    </row>
    <row r="8020" spans="3:10" ht="15">
      <c r="C8020"/>
      <c r="J8020"/>
    </row>
    <row r="8021" spans="3:10" ht="15">
      <c r="C8021"/>
      <c r="J8021"/>
    </row>
    <row r="8022" spans="3:10" ht="15">
      <c r="C8022"/>
      <c r="J8022"/>
    </row>
    <row r="8023" spans="3:10" ht="15">
      <c r="C8023"/>
      <c r="J8023"/>
    </row>
    <row r="8024" spans="3:10" ht="15">
      <c r="C8024"/>
      <c r="J8024"/>
    </row>
    <row r="8025" spans="3:10" ht="15">
      <c r="C8025"/>
      <c r="J8025"/>
    </row>
    <row r="8026" spans="3:10" ht="15">
      <c r="C8026"/>
      <c r="J8026"/>
    </row>
    <row r="8027" spans="3:10" ht="15">
      <c r="C8027"/>
      <c r="J8027"/>
    </row>
    <row r="8028" spans="3:10" ht="15">
      <c r="C8028"/>
      <c r="J8028"/>
    </row>
    <row r="8029" spans="3:10" ht="15">
      <c r="C8029"/>
      <c r="J8029"/>
    </row>
    <row r="8030" spans="3:10" ht="15">
      <c r="C8030"/>
      <c r="J8030"/>
    </row>
    <row r="8031" spans="3:10" ht="15">
      <c r="C8031"/>
      <c r="J8031"/>
    </row>
    <row r="8032" spans="3:10" ht="15">
      <c r="C8032"/>
      <c r="J8032"/>
    </row>
    <row r="8033" spans="3:10" ht="15">
      <c r="C8033"/>
      <c r="J8033"/>
    </row>
    <row r="8034" spans="3:10" ht="15">
      <c r="C8034"/>
      <c r="J8034"/>
    </row>
    <row r="8035" spans="3:10" ht="15">
      <c r="C8035"/>
      <c r="J8035"/>
    </row>
    <row r="8036" spans="3:10" ht="15">
      <c r="C8036"/>
      <c r="J8036"/>
    </row>
    <row r="8037" spans="3:10" ht="15">
      <c r="C8037"/>
      <c r="J8037"/>
    </row>
    <row r="8038" spans="3:10" ht="15">
      <c r="C8038"/>
      <c r="J8038"/>
    </row>
    <row r="8039" spans="3:10" ht="15">
      <c r="C8039"/>
      <c r="J8039"/>
    </row>
    <row r="8040" spans="3:10" ht="15">
      <c r="C8040"/>
      <c r="J8040"/>
    </row>
    <row r="8041" spans="3:10" ht="15">
      <c r="C8041"/>
      <c r="J8041"/>
    </row>
    <row r="8042" spans="3:10" ht="15">
      <c r="C8042"/>
      <c r="J8042"/>
    </row>
    <row r="8043" spans="3:10" ht="15">
      <c r="C8043"/>
      <c r="J8043"/>
    </row>
    <row r="8044" spans="3:10" ht="15">
      <c r="C8044"/>
      <c r="J8044"/>
    </row>
    <row r="8045" spans="3:10" ht="15">
      <c r="C8045"/>
      <c r="J8045"/>
    </row>
    <row r="8046" spans="3:10" ht="15">
      <c r="C8046"/>
      <c r="J8046"/>
    </row>
    <row r="8047" spans="3:10" ht="15">
      <c r="C8047"/>
      <c r="J8047"/>
    </row>
    <row r="8048" spans="3:10" ht="15">
      <c r="C8048"/>
      <c r="J8048"/>
    </row>
    <row r="8049" spans="3:10" ht="15">
      <c r="C8049"/>
      <c r="J8049"/>
    </row>
    <row r="8050" spans="3:10" ht="15">
      <c r="C8050"/>
      <c r="J8050"/>
    </row>
    <row r="8051" spans="3:10" ht="15">
      <c r="C8051"/>
      <c r="J8051"/>
    </row>
    <row r="8052" spans="3:10" ht="15">
      <c r="C8052"/>
      <c r="J8052"/>
    </row>
    <row r="8053" spans="3:10" ht="15">
      <c r="C8053"/>
      <c r="J8053"/>
    </row>
    <row r="8054" spans="3:10" ht="15">
      <c r="C8054"/>
      <c r="J8054"/>
    </row>
    <row r="8055" spans="3:10" ht="15">
      <c r="C8055"/>
      <c r="J8055"/>
    </row>
    <row r="8056" spans="3:10" ht="15">
      <c r="C8056"/>
      <c r="J8056"/>
    </row>
    <row r="8057" spans="3:10" ht="15">
      <c r="C8057"/>
      <c r="J8057"/>
    </row>
    <row r="8058" spans="3:10" ht="15">
      <c r="C8058"/>
      <c r="J8058"/>
    </row>
    <row r="8059" spans="3:10" ht="15">
      <c r="C8059"/>
      <c r="J8059"/>
    </row>
    <row r="8060" spans="3:10" ht="15">
      <c r="C8060"/>
      <c r="J8060"/>
    </row>
    <row r="8061" spans="3:10" ht="15">
      <c r="C8061"/>
      <c r="J8061"/>
    </row>
    <row r="8062" spans="3:10" ht="15">
      <c r="C8062"/>
      <c r="J8062"/>
    </row>
    <row r="8063" spans="3:10" ht="15">
      <c r="C8063"/>
      <c r="J8063"/>
    </row>
    <row r="8064" spans="3:10" ht="15">
      <c r="C8064"/>
      <c r="J8064"/>
    </row>
    <row r="8065" spans="3:10" ht="15">
      <c r="C8065"/>
      <c r="J8065"/>
    </row>
    <row r="8066" spans="3:10" ht="15">
      <c r="C8066"/>
      <c r="J8066"/>
    </row>
    <row r="8067" spans="3:10" ht="15">
      <c r="C8067"/>
      <c r="J8067"/>
    </row>
    <row r="8068" spans="3:10" ht="15">
      <c r="C8068"/>
      <c r="J8068"/>
    </row>
    <row r="8069" spans="3:10" ht="15">
      <c r="C8069"/>
      <c r="J8069"/>
    </row>
    <row r="8070" spans="3:10" ht="15">
      <c r="C8070"/>
      <c r="J8070"/>
    </row>
    <row r="8071" spans="3:10" ht="15">
      <c r="C8071"/>
      <c r="J8071"/>
    </row>
    <row r="8072" spans="3:10" ht="15">
      <c r="C8072"/>
      <c r="J8072"/>
    </row>
    <row r="8073" spans="3:10" ht="15">
      <c r="C8073"/>
      <c r="J8073"/>
    </row>
    <row r="8074" spans="3:10" ht="15">
      <c r="C8074"/>
      <c r="J8074"/>
    </row>
    <row r="8075" spans="3:10" ht="15">
      <c r="C8075"/>
      <c r="J8075"/>
    </row>
    <row r="8076" spans="3:10" ht="15">
      <c r="C8076"/>
      <c r="J8076"/>
    </row>
    <row r="8077" spans="3:10" ht="15">
      <c r="C8077"/>
      <c r="J8077"/>
    </row>
    <row r="8078" spans="3:10" ht="15">
      <c r="C8078"/>
      <c r="J8078"/>
    </row>
    <row r="8079" spans="3:10" ht="15">
      <c r="C8079"/>
      <c r="J8079"/>
    </row>
    <row r="8080" spans="3:10" ht="15">
      <c r="C8080"/>
      <c r="J8080"/>
    </row>
    <row r="8081" spans="3:10" ht="15">
      <c r="C8081"/>
      <c r="J8081"/>
    </row>
    <row r="8082" spans="3:10" ht="15">
      <c r="C8082"/>
      <c r="J8082"/>
    </row>
    <row r="8083" spans="3:10" ht="15">
      <c r="C8083"/>
      <c r="J8083"/>
    </row>
    <row r="8084" spans="3:10" ht="15">
      <c r="C8084"/>
      <c r="J8084"/>
    </row>
    <row r="8085" spans="3:10" ht="15">
      <c r="C8085"/>
      <c r="J8085"/>
    </row>
    <row r="8086" spans="3:10" ht="15">
      <c r="C8086"/>
      <c r="J8086"/>
    </row>
    <row r="8087" spans="3:10" ht="15">
      <c r="C8087"/>
      <c r="J8087"/>
    </row>
    <row r="8088" spans="3:10" ht="15">
      <c r="C8088"/>
      <c r="J8088"/>
    </row>
    <row r="8089" spans="3:10" ht="15">
      <c r="C8089"/>
      <c r="J8089"/>
    </row>
    <row r="8090" spans="3:10" ht="15">
      <c r="C8090"/>
      <c r="J8090"/>
    </row>
    <row r="8091" spans="3:10" ht="15">
      <c r="C8091"/>
      <c r="J8091"/>
    </row>
    <row r="8092" spans="3:10" ht="15">
      <c r="C8092"/>
      <c r="J8092"/>
    </row>
    <row r="8093" spans="3:10" ht="15">
      <c r="C8093"/>
      <c r="J8093"/>
    </row>
    <row r="8094" spans="3:10" ht="15">
      <c r="C8094"/>
      <c r="J8094"/>
    </row>
    <row r="8095" spans="3:10" ht="15">
      <c r="C8095"/>
      <c r="J8095"/>
    </row>
    <row r="8096" spans="3:10" ht="15">
      <c r="C8096"/>
      <c r="J8096"/>
    </row>
    <row r="8097" spans="3:10" ht="15">
      <c r="C8097"/>
      <c r="J8097"/>
    </row>
    <row r="8098" spans="3:10" ht="15">
      <c r="C8098"/>
      <c r="J8098"/>
    </row>
    <row r="8099" spans="3:10" ht="15">
      <c r="C8099"/>
      <c r="J8099"/>
    </row>
    <row r="8100" spans="3:10" ht="15">
      <c r="C8100"/>
      <c r="J8100"/>
    </row>
    <row r="8101" spans="3:10" ht="15">
      <c r="C8101"/>
      <c r="J8101"/>
    </row>
    <row r="8102" spans="3:10" ht="15">
      <c r="C8102"/>
      <c r="J8102"/>
    </row>
    <row r="8103" spans="3:10" ht="15">
      <c r="C8103"/>
      <c r="J8103"/>
    </row>
    <row r="8104" spans="3:10" ht="15">
      <c r="C8104"/>
      <c r="J8104"/>
    </row>
    <row r="8105" spans="3:10" ht="15">
      <c r="C8105"/>
      <c r="J8105"/>
    </row>
    <row r="8106" spans="3:10" ht="15">
      <c r="C8106"/>
      <c r="J8106"/>
    </row>
    <row r="8107" spans="3:10" ht="15">
      <c r="C8107"/>
      <c r="J8107"/>
    </row>
    <row r="8108" spans="3:10" ht="15">
      <c r="C8108"/>
      <c r="J8108"/>
    </row>
    <row r="8109" spans="3:10" ht="15">
      <c r="C8109"/>
      <c r="J8109"/>
    </row>
    <row r="8110" spans="3:10" ht="15">
      <c r="C8110"/>
      <c r="J8110"/>
    </row>
    <row r="8111" spans="3:10" ht="15">
      <c r="C8111"/>
      <c r="J8111"/>
    </row>
    <row r="8112" spans="3:10" ht="15">
      <c r="C8112"/>
      <c r="J8112"/>
    </row>
    <row r="8113" spans="3:10" ht="15">
      <c r="C8113"/>
      <c r="J8113"/>
    </row>
    <row r="8114" spans="3:10" ht="15">
      <c r="C8114"/>
      <c r="J8114"/>
    </row>
    <row r="8115" spans="3:10" ht="15">
      <c r="C8115"/>
      <c r="J8115"/>
    </row>
    <row r="8116" spans="3:10" ht="15">
      <c r="C8116"/>
      <c r="J8116"/>
    </row>
    <row r="8117" spans="3:10" ht="15">
      <c r="C8117"/>
      <c r="J8117"/>
    </row>
    <row r="8118" spans="3:10" ht="15">
      <c r="C8118"/>
      <c r="J8118"/>
    </row>
    <row r="8119" spans="3:10" ht="15">
      <c r="C8119"/>
      <c r="J8119"/>
    </row>
    <row r="8120" spans="3:10" ht="15">
      <c r="C8120"/>
      <c r="J8120"/>
    </row>
    <row r="8121" spans="3:10" ht="15">
      <c r="C8121"/>
      <c r="J8121"/>
    </row>
    <row r="8122" spans="3:10" ht="15">
      <c r="C8122"/>
      <c r="J8122"/>
    </row>
    <row r="8123" spans="3:10" ht="15">
      <c r="C8123"/>
      <c r="J8123"/>
    </row>
    <row r="8124" spans="3:10" ht="15">
      <c r="C8124"/>
      <c r="J8124"/>
    </row>
    <row r="8125" spans="3:10" ht="15">
      <c r="C8125"/>
      <c r="J8125"/>
    </row>
    <row r="8126" spans="3:10" ht="15">
      <c r="C8126"/>
      <c r="J8126"/>
    </row>
    <row r="8127" spans="3:10" ht="15">
      <c r="C8127"/>
      <c r="J8127"/>
    </row>
    <row r="8128" spans="3:10" ht="15">
      <c r="C8128"/>
      <c r="J8128"/>
    </row>
    <row r="8129" spans="3:10" ht="15">
      <c r="C8129"/>
      <c r="J8129"/>
    </row>
    <row r="8130" spans="3:10" ht="15">
      <c r="C8130"/>
      <c r="J8130"/>
    </row>
    <row r="8131" spans="3:10" ht="15">
      <c r="C8131"/>
      <c r="J8131"/>
    </row>
    <row r="8132" spans="3:10" ht="15">
      <c r="C8132"/>
      <c r="J8132"/>
    </row>
    <row r="8133" spans="3:10" ht="15">
      <c r="C8133"/>
      <c r="J8133"/>
    </row>
    <row r="8134" spans="3:10" ht="15">
      <c r="C8134"/>
      <c r="J8134"/>
    </row>
    <row r="8135" spans="3:10" ht="15">
      <c r="C8135"/>
      <c r="J8135"/>
    </row>
    <row r="8136" spans="3:10" ht="15">
      <c r="C8136"/>
      <c r="J8136"/>
    </row>
    <row r="8137" spans="3:10" ht="15">
      <c r="C8137"/>
      <c r="J8137"/>
    </row>
    <row r="8138" spans="3:10" ht="15">
      <c r="C8138"/>
      <c r="J8138"/>
    </row>
    <row r="8139" spans="3:10" ht="15">
      <c r="C8139"/>
      <c r="J8139"/>
    </row>
    <row r="8140" spans="3:10" ht="15">
      <c r="C8140"/>
      <c r="J8140"/>
    </row>
    <row r="8141" spans="3:10" ht="15">
      <c r="C8141"/>
      <c r="J8141"/>
    </row>
    <row r="8142" spans="3:10" ht="15">
      <c r="C8142"/>
      <c r="J8142"/>
    </row>
    <row r="8143" spans="3:10" ht="15">
      <c r="C8143"/>
      <c r="J8143"/>
    </row>
    <row r="8144" spans="3:10" ht="15">
      <c r="C8144"/>
      <c r="J8144"/>
    </row>
    <row r="8145" spans="3:10" ht="15">
      <c r="C8145"/>
      <c r="J8145"/>
    </row>
    <row r="8146" spans="3:10" ht="15">
      <c r="C8146"/>
      <c r="J8146"/>
    </row>
    <row r="8147" spans="3:10" ht="15">
      <c r="C8147"/>
      <c r="J8147"/>
    </row>
    <row r="8148" spans="3:10" ht="15">
      <c r="C8148"/>
      <c r="J8148"/>
    </row>
    <row r="8149" spans="3:10" ht="15">
      <c r="C8149"/>
      <c r="J8149"/>
    </row>
    <row r="8150" spans="3:10" ht="15">
      <c r="C8150"/>
      <c r="J8150"/>
    </row>
    <row r="8151" spans="3:10" ht="15">
      <c r="C8151"/>
      <c r="J8151"/>
    </row>
    <row r="8152" spans="3:10" ht="15">
      <c r="C8152"/>
      <c r="J8152"/>
    </row>
    <row r="8153" spans="3:10" ht="15">
      <c r="C8153"/>
      <c r="J8153"/>
    </row>
    <row r="8154" spans="3:10" ht="15">
      <c r="C8154"/>
      <c r="J8154"/>
    </row>
    <row r="8155" spans="3:10" ht="15">
      <c r="C8155"/>
      <c r="J8155"/>
    </row>
    <row r="8156" spans="3:10" ht="15">
      <c r="C8156"/>
      <c r="J8156"/>
    </row>
    <row r="8157" spans="3:10" ht="15">
      <c r="C8157"/>
      <c r="J8157"/>
    </row>
    <row r="8158" spans="3:10" ht="15">
      <c r="C8158"/>
      <c r="J8158"/>
    </row>
    <row r="8159" spans="3:10" ht="15">
      <c r="C8159"/>
      <c r="J8159"/>
    </row>
    <row r="8160" spans="3:10" ht="15">
      <c r="C8160"/>
      <c r="J8160"/>
    </row>
    <row r="8161" spans="3:10" ht="15">
      <c r="C8161"/>
      <c r="J8161"/>
    </row>
    <row r="8162" spans="3:10" ht="15">
      <c r="C8162"/>
      <c r="J8162"/>
    </row>
    <row r="8163" spans="3:10" ht="15">
      <c r="C8163"/>
      <c r="J8163"/>
    </row>
    <row r="8164" spans="3:10" ht="15">
      <c r="C8164"/>
      <c r="J8164"/>
    </row>
    <row r="8165" spans="3:10" ht="15">
      <c r="C8165"/>
      <c r="J8165"/>
    </row>
    <row r="8166" spans="3:10" ht="15">
      <c r="C8166"/>
      <c r="J8166"/>
    </row>
    <row r="8167" spans="3:10" ht="15">
      <c r="C8167"/>
      <c r="J8167"/>
    </row>
    <row r="8168" spans="3:10" ht="15">
      <c r="C8168"/>
      <c r="J8168"/>
    </row>
    <row r="8169" spans="3:10" ht="15">
      <c r="C8169"/>
      <c r="J8169"/>
    </row>
    <row r="8170" spans="3:10" ht="15">
      <c r="C8170"/>
      <c r="J8170"/>
    </row>
    <row r="8171" spans="3:10" ht="15">
      <c r="C8171"/>
      <c r="J8171"/>
    </row>
    <row r="8172" spans="3:10" ht="15">
      <c r="C8172"/>
      <c r="J8172"/>
    </row>
    <row r="8173" spans="3:10" ht="15">
      <c r="C8173"/>
      <c r="J8173"/>
    </row>
    <row r="8174" spans="3:10" ht="15">
      <c r="C8174"/>
      <c r="J8174"/>
    </row>
    <row r="8175" spans="3:10" ht="15">
      <c r="C8175"/>
      <c r="J8175"/>
    </row>
    <row r="8176" spans="3:10" ht="15">
      <c r="C8176"/>
      <c r="J8176"/>
    </row>
    <row r="8177" spans="3:10" ht="15">
      <c r="C8177"/>
      <c r="J8177"/>
    </row>
    <row r="8178" spans="3:10" ht="15">
      <c r="C8178"/>
      <c r="J8178"/>
    </row>
    <row r="8179" spans="3:10" ht="15">
      <c r="C8179"/>
      <c r="J8179"/>
    </row>
    <row r="8180" spans="3:10" ht="15">
      <c r="C8180"/>
      <c r="J8180"/>
    </row>
    <row r="8181" spans="3:10" ht="15">
      <c r="C8181"/>
      <c r="J8181"/>
    </row>
    <row r="8182" spans="3:10" ht="15">
      <c r="C8182"/>
      <c r="J8182"/>
    </row>
    <row r="8183" spans="3:10" ht="15">
      <c r="C8183"/>
      <c r="J8183"/>
    </row>
    <row r="8184" spans="3:10" ht="15">
      <c r="C8184"/>
      <c r="J8184"/>
    </row>
    <row r="8185" spans="3:10" ht="15">
      <c r="C8185"/>
      <c r="J8185"/>
    </row>
    <row r="8186" spans="3:10" ht="15">
      <c r="C8186"/>
      <c r="J8186"/>
    </row>
    <row r="8187" spans="3:10" ht="15">
      <c r="C8187"/>
      <c r="J8187"/>
    </row>
    <row r="8188" spans="3:10" ht="15">
      <c r="C8188"/>
      <c r="J8188"/>
    </row>
    <row r="8189" spans="3:10" ht="15">
      <c r="C8189"/>
      <c r="J8189"/>
    </row>
    <row r="8190" spans="3:10" ht="15">
      <c r="C8190"/>
      <c r="J8190"/>
    </row>
    <row r="8191" spans="3:10" ht="15">
      <c r="C8191"/>
      <c r="J8191"/>
    </row>
    <row r="8192" spans="3:10" ht="15">
      <c r="C8192"/>
      <c r="J8192"/>
    </row>
    <row r="8193" spans="3:10" ht="15">
      <c r="C8193"/>
      <c r="J8193"/>
    </row>
    <row r="8194" spans="3:10" ht="15">
      <c r="C8194"/>
      <c r="J8194"/>
    </row>
    <row r="8195" spans="3:10" ht="15">
      <c r="C8195"/>
      <c r="J8195"/>
    </row>
    <row r="8196" spans="3:10" ht="15">
      <c r="C8196"/>
      <c r="J8196"/>
    </row>
    <row r="8197" spans="3:10" ht="15">
      <c r="C8197"/>
      <c r="J8197"/>
    </row>
    <row r="8198" spans="3:10" ht="15">
      <c r="C8198"/>
      <c r="J8198"/>
    </row>
    <row r="8199" spans="3:10" ht="15">
      <c r="C8199"/>
      <c r="J8199"/>
    </row>
    <row r="8200" spans="3:10" ht="15">
      <c r="C8200"/>
      <c r="J8200"/>
    </row>
    <row r="8201" spans="3:10" ht="15">
      <c r="C8201"/>
      <c r="J8201"/>
    </row>
    <row r="8202" spans="3:10" ht="15">
      <c r="C8202"/>
      <c r="J8202"/>
    </row>
    <row r="8203" spans="3:10" ht="15">
      <c r="C8203"/>
      <c r="J8203"/>
    </row>
    <row r="8204" spans="3:10" ht="15">
      <c r="C8204"/>
      <c r="J8204"/>
    </row>
    <row r="8205" spans="3:10" ht="15">
      <c r="C8205"/>
      <c r="J8205"/>
    </row>
    <row r="8206" spans="3:10" ht="15">
      <c r="C8206"/>
      <c r="J8206"/>
    </row>
    <row r="8207" spans="3:10" ht="15">
      <c r="C8207"/>
      <c r="J8207"/>
    </row>
    <row r="8208" spans="3:10" ht="15">
      <c r="C8208"/>
      <c r="J8208"/>
    </row>
    <row r="8209" spans="3:10" ht="15">
      <c r="C8209"/>
      <c r="J8209"/>
    </row>
    <row r="8210" spans="3:10" ht="15">
      <c r="C8210"/>
      <c r="J8210"/>
    </row>
    <row r="8211" spans="3:10" ht="15">
      <c r="C8211"/>
      <c r="J8211"/>
    </row>
    <row r="8212" spans="3:10" ht="15">
      <c r="C8212"/>
      <c r="J8212"/>
    </row>
    <row r="8213" spans="3:10" ht="15">
      <c r="C8213"/>
      <c r="J8213"/>
    </row>
    <row r="8214" spans="3:10" ht="15">
      <c r="C8214"/>
      <c r="J8214"/>
    </row>
    <row r="8215" spans="3:10" ht="15">
      <c r="C8215"/>
      <c r="J8215"/>
    </row>
    <row r="8216" spans="3:10" ht="15">
      <c r="C8216"/>
      <c r="J8216"/>
    </row>
    <row r="8217" spans="3:10" ht="15">
      <c r="C8217"/>
      <c r="J8217"/>
    </row>
    <row r="8218" spans="3:10" ht="15">
      <c r="C8218"/>
      <c r="J8218"/>
    </row>
    <row r="8219" spans="3:10" ht="15">
      <c r="C8219"/>
      <c r="J8219"/>
    </row>
    <row r="8220" spans="3:10" ht="15">
      <c r="C8220"/>
      <c r="J8220"/>
    </row>
    <row r="8221" spans="3:10" ht="15">
      <c r="C8221"/>
      <c r="J8221"/>
    </row>
    <row r="8222" spans="3:10" ht="15">
      <c r="C8222"/>
      <c r="J8222"/>
    </row>
    <row r="8223" spans="3:10" ht="15">
      <c r="C8223"/>
      <c r="J8223"/>
    </row>
    <row r="8224" spans="3:10" ht="15">
      <c r="C8224"/>
      <c r="J8224"/>
    </row>
    <row r="8225" spans="3:10" ht="15">
      <c r="C8225"/>
      <c r="J8225"/>
    </row>
    <row r="8226" spans="3:10" ht="15">
      <c r="C8226"/>
      <c r="J8226"/>
    </row>
    <row r="8227" spans="3:10" ht="15">
      <c r="C8227"/>
      <c r="J8227"/>
    </row>
    <row r="8228" spans="3:10" ht="15">
      <c r="C8228"/>
      <c r="J8228"/>
    </row>
    <row r="8229" spans="3:10" ht="15">
      <c r="C8229"/>
      <c r="J8229"/>
    </row>
    <row r="8230" spans="3:10" ht="15">
      <c r="C8230"/>
      <c r="J8230"/>
    </row>
    <row r="8231" spans="3:10" ht="15">
      <c r="C8231"/>
      <c r="J8231"/>
    </row>
    <row r="8232" spans="3:10" ht="15">
      <c r="C8232"/>
      <c r="J8232"/>
    </row>
    <row r="8233" spans="3:10" ht="15">
      <c r="C8233"/>
      <c r="J8233"/>
    </row>
    <row r="8234" spans="3:10" ht="15">
      <c r="C8234"/>
      <c r="J8234"/>
    </row>
    <row r="8235" spans="3:10" ht="15">
      <c r="C8235"/>
      <c r="J8235"/>
    </row>
    <row r="8236" spans="3:10" ht="15">
      <c r="C8236"/>
      <c r="J8236"/>
    </row>
    <row r="8237" spans="3:10" ht="15">
      <c r="C8237"/>
      <c r="J8237"/>
    </row>
    <row r="8238" spans="3:10" ht="15">
      <c r="C8238"/>
      <c r="J8238"/>
    </row>
    <row r="8239" spans="3:10" ht="15">
      <c r="C8239"/>
      <c r="J8239"/>
    </row>
    <row r="8240" spans="3:10" ht="15">
      <c r="C8240"/>
      <c r="J8240"/>
    </row>
    <row r="8241" spans="3:10" ht="15">
      <c r="C8241"/>
      <c r="J8241"/>
    </row>
    <row r="8242" spans="3:10" ht="15">
      <c r="C8242"/>
      <c r="J8242"/>
    </row>
    <row r="8243" spans="3:10" ht="15">
      <c r="C8243"/>
      <c r="J8243"/>
    </row>
    <row r="8244" spans="3:10" ht="15">
      <c r="C8244"/>
      <c r="J8244"/>
    </row>
    <row r="8245" spans="3:10" ht="15">
      <c r="C8245"/>
      <c r="J8245"/>
    </row>
    <row r="8246" spans="3:10" ht="15">
      <c r="C8246"/>
      <c r="J8246"/>
    </row>
    <row r="8247" spans="3:10" ht="15">
      <c r="C8247"/>
      <c r="J8247"/>
    </row>
    <row r="8248" spans="3:10" ht="15">
      <c r="C8248"/>
      <c r="J8248"/>
    </row>
    <row r="8249" spans="3:10" ht="15">
      <c r="C8249"/>
      <c r="J8249"/>
    </row>
    <row r="8250" spans="3:10" ht="15">
      <c r="C8250"/>
      <c r="J8250"/>
    </row>
    <row r="8251" spans="3:10" ht="15">
      <c r="C8251"/>
      <c r="J8251"/>
    </row>
    <row r="8252" spans="3:10" ht="15">
      <c r="C8252"/>
      <c r="J8252"/>
    </row>
    <row r="8253" spans="3:10" ht="15">
      <c r="C8253"/>
      <c r="J8253"/>
    </row>
    <row r="8254" spans="3:10" ht="15">
      <c r="C8254"/>
      <c r="J8254"/>
    </row>
    <row r="8255" spans="3:10" ht="15">
      <c r="C8255"/>
      <c r="J8255"/>
    </row>
    <row r="8256" spans="3:10" ht="15">
      <c r="C8256"/>
      <c r="J8256"/>
    </row>
    <row r="8257" spans="3:10" ht="15">
      <c r="C8257"/>
      <c r="J8257"/>
    </row>
    <row r="8258" spans="3:10" ht="15">
      <c r="C8258"/>
      <c r="J8258"/>
    </row>
    <row r="8259" spans="3:10" ht="15">
      <c r="C8259"/>
      <c r="J8259"/>
    </row>
    <row r="8260" spans="3:10" ht="15">
      <c r="C8260"/>
      <c r="J8260"/>
    </row>
    <row r="8261" spans="3:10" ht="15">
      <c r="C8261"/>
      <c r="J8261"/>
    </row>
    <row r="8262" spans="3:10" ht="15">
      <c r="C8262"/>
      <c r="J8262"/>
    </row>
    <row r="8263" spans="3:10" ht="15">
      <c r="C8263"/>
      <c r="J8263"/>
    </row>
    <row r="8264" spans="3:10" ht="15">
      <c r="C8264"/>
      <c r="J8264"/>
    </row>
    <row r="8265" spans="3:10" ht="15">
      <c r="C8265"/>
      <c r="J8265"/>
    </row>
    <row r="8266" spans="3:10" ht="15">
      <c r="C8266"/>
      <c r="J8266"/>
    </row>
    <row r="8267" spans="3:10" ht="15">
      <c r="C8267"/>
      <c r="J8267"/>
    </row>
    <row r="8268" spans="3:10" ht="15">
      <c r="C8268"/>
      <c r="J8268"/>
    </row>
    <row r="8269" spans="3:10" ht="15">
      <c r="C8269"/>
      <c r="J8269"/>
    </row>
    <row r="8270" spans="3:10" ht="15">
      <c r="C8270"/>
      <c r="J8270"/>
    </row>
    <row r="8271" spans="3:10" ht="15">
      <c r="C8271"/>
      <c r="J8271"/>
    </row>
    <row r="8272" spans="3:10" ht="15">
      <c r="C8272"/>
      <c r="J8272"/>
    </row>
    <row r="8273" spans="3:10" ht="15">
      <c r="C8273"/>
      <c r="J8273"/>
    </row>
    <row r="8274" spans="3:10" ht="15">
      <c r="C8274"/>
      <c r="J8274"/>
    </row>
    <row r="8275" spans="3:10" ht="15">
      <c r="C8275"/>
      <c r="J8275"/>
    </row>
    <row r="8276" spans="3:10" ht="15">
      <c r="C8276"/>
      <c r="J8276"/>
    </row>
    <row r="8277" spans="3:10" ht="15">
      <c r="C8277"/>
      <c r="J8277"/>
    </row>
    <row r="8278" spans="3:10" ht="15">
      <c r="C8278"/>
      <c r="J8278"/>
    </row>
    <row r="8279" spans="3:10" ht="15">
      <c r="C8279"/>
      <c r="J8279"/>
    </row>
    <row r="8280" spans="3:10" ht="15">
      <c r="C8280"/>
      <c r="J8280"/>
    </row>
    <row r="8281" spans="3:10" ht="15">
      <c r="C8281"/>
      <c r="J8281"/>
    </row>
    <row r="8282" spans="3:10" ht="15">
      <c r="C8282"/>
      <c r="J8282"/>
    </row>
    <row r="8283" spans="3:10" ht="15">
      <c r="C8283"/>
      <c r="J8283"/>
    </row>
    <row r="8284" spans="3:10" ht="15">
      <c r="C8284"/>
      <c r="J8284"/>
    </row>
    <row r="8285" spans="3:10" ht="15">
      <c r="C8285"/>
      <c r="J8285"/>
    </row>
    <row r="8286" spans="3:10" ht="15">
      <c r="C8286"/>
      <c r="J8286"/>
    </row>
    <row r="8287" spans="3:10" ht="15">
      <c r="C8287"/>
      <c r="J8287"/>
    </row>
    <row r="8288" spans="3:10" ht="15">
      <c r="C8288"/>
      <c r="J8288"/>
    </row>
    <row r="8289" spans="3:10" ht="15">
      <c r="C8289"/>
      <c r="J8289"/>
    </row>
    <row r="8290" spans="3:10" ht="15">
      <c r="C8290"/>
      <c r="J8290"/>
    </row>
    <row r="8291" spans="3:10" ht="15">
      <c r="C8291"/>
      <c r="J8291"/>
    </row>
    <row r="8292" spans="3:10" ht="15">
      <c r="C8292"/>
      <c r="J8292"/>
    </row>
    <row r="8293" spans="3:10" ht="15">
      <c r="C8293"/>
      <c r="J8293"/>
    </row>
    <row r="8294" spans="3:10" ht="15">
      <c r="C8294"/>
      <c r="J8294"/>
    </row>
    <row r="8295" spans="3:10" ht="15">
      <c r="C8295"/>
      <c r="J8295"/>
    </row>
    <row r="8296" spans="3:10" ht="15">
      <c r="C8296"/>
      <c r="J8296"/>
    </row>
    <row r="8297" spans="3:10" ht="15">
      <c r="C8297"/>
      <c r="J8297"/>
    </row>
    <row r="8298" spans="3:10" ht="15">
      <c r="C8298"/>
      <c r="J8298"/>
    </row>
    <row r="8299" spans="3:10" ht="15">
      <c r="C8299"/>
      <c r="J8299"/>
    </row>
    <row r="8300" spans="3:10" ht="15">
      <c r="C8300"/>
      <c r="J8300"/>
    </row>
    <row r="8301" spans="3:10" ht="15">
      <c r="C8301"/>
      <c r="J8301"/>
    </row>
    <row r="8302" spans="3:10" ht="15">
      <c r="C8302"/>
      <c r="J8302"/>
    </row>
    <row r="8303" spans="3:10" ht="15">
      <c r="C8303"/>
      <c r="J8303"/>
    </row>
    <row r="8304" spans="3:10" ht="15">
      <c r="C8304"/>
      <c r="J8304"/>
    </row>
    <row r="8305" spans="3:10" ht="15">
      <c r="C8305"/>
      <c r="J8305"/>
    </row>
    <row r="8306" spans="3:10" ht="15">
      <c r="C8306"/>
      <c r="J8306"/>
    </row>
    <row r="8307" spans="3:10" ht="15">
      <c r="C8307"/>
      <c r="J8307"/>
    </row>
    <row r="8308" spans="3:10" ht="15">
      <c r="C8308"/>
      <c r="J8308"/>
    </row>
    <row r="8309" spans="3:10" ht="15">
      <c r="C8309"/>
      <c r="J8309"/>
    </row>
    <row r="8310" spans="3:10" ht="15">
      <c r="C8310"/>
      <c r="J8310"/>
    </row>
    <row r="8311" spans="3:10" ht="15">
      <c r="C8311"/>
      <c r="J8311"/>
    </row>
    <row r="8312" spans="3:10" ht="15">
      <c r="C8312"/>
      <c r="J8312"/>
    </row>
    <row r="8313" spans="3:10" ht="15">
      <c r="C8313"/>
      <c r="J8313"/>
    </row>
    <row r="8314" spans="3:10" ht="15">
      <c r="C8314"/>
      <c r="J8314"/>
    </row>
    <row r="8315" spans="3:10" ht="15">
      <c r="C8315"/>
      <c r="J8315"/>
    </row>
    <row r="8316" spans="3:10" ht="15">
      <c r="C8316"/>
      <c r="J8316"/>
    </row>
    <row r="8317" spans="3:10" ht="15">
      <c r="C8317"/>
      <c r="J8317"/>
    </row>
    <row r="8318" spans="3:10" ht="15">
      <c r="C8318"/>
      <c r="J8318"/>
    </row>
    <row r="8319" spans="3:10" ht="15">
      <c r="C8319"/>
      <c r="J8319"/>
    </row>
    <row r="8320" spans="3:10" ht="15">
      <c r="C8320"/>
      <c r="J8320"/>
    </row>
    <row r="8321" spans="3:10" ht="15">
      <c r="C8321"/>
      <c r="J8321"/>
    </row>
    <row r="8322" spans="3:10" ht="15">
      <c r="C8322"/>
      <c r="J8322"/>
    </row>
    <row r="8323" spans="3:10" ht="15">
      <c r="C8323"/>
      <c r="J8323"/>
    </row>
    <row r="8324" spans="3:10" ht="15">
      <c r="C8324"/>
      <c r="J8324"/>
    </row>
    <row r="8325" spans="3:10" ht="15">
      <c r="C8325"/>
      <c r="J8325"/>
    </row>
    <row r="8326" spans="3:10" ht="15">
      <c r="C8326"/>
      <c r="J8326"/>
    </row>
    <row r="8327" spans="3:10" ht="15">
      <c r="C8327"/>
      <c r="J8327"/>
    </row>
    <row r="8328" spans="3:10" ht="15">
      <c r="C8328"/>
      <c r="J8328"/>
    </row>
    <row r="8329" spans="3:10" ht="15">
      <c r="C8329"/>
      <c r="J8329"/>
    </row>
    <row r="8330" spans="3:10" ht="15">
      <c r="C8330"/>
      <c r="J8330"/>
    </row>
    <row r="8331" spans="3:10" ht="15">
      <c r="C8331"/>
      <c r="J8331"/>
    </row>
    <row r="8332" spans="3:10" ht="15">
      <c r="C8332"/>
      <c r="J8332"/>
    </row>
    <row r="8333" spans="3:10" ht="15">
      <c r="C8333"/>
      <c r="J8333"/>
    </row>
    <row r="8334" spans="3:10" ht="15">
      <c r="C8334"/>
      <c r="J8334"/>
    </row>
    <row r="8335" spans="3:10" ht="15">
      <c r="C8335"/>
      <c r="J8335"/>
    </row>
    <row r="8336" spans="3:10" ht="15">
      <c r="C8336"/>
      <c r="J8336"/>
    </row>
    <row r="8337" spans="3:10" ht="15">
      <c r="C8337"/>
      <c r="J8337"/>
    </row>
    <row r="8338" spans="3:10" ht="15">
      <c r="C8338"/>
      <c r="J8338"/>
    </row>
    <row r="8339" spans="3:10" ht="15">
      <c r="C8339"/>
      <c r="J8339"/>
    </row>
    <row r="8340" spans="3:10" ht="15">
      <c r="C8340"/>
      <c r="J8340"/>
    </row>
    <row r="8341" spans="3:10" ht="15">
      <c r="C8341"/>
      <c r="J8341"/>
    </row>
    <row r="8342" spans="3:10" ht="15">
      <c r="C8342"/>
      <c r="J8342"/>
    </row>
    <row r="8343" spans="3:10" ht="15">
      <c r="C8343"/>
      <c r="J8343"/>
    </row>
    <row r="8344" spans="3:10" ht="15">
      <c r="C8344"/>
      <c r="J8344"/>
    </row>
    <row r="8345" spans="3:10" ht="15">
      <c r="C8345"/>
      <c r="J8345"/>
    </row>
    <row r="8346" spans="3:10" ht="15">
      <c r="C8346"/>
      <c r="J8346"/>
    </row>
    <row r="8347" spans="3:10" ht="15">
      <c r="C8347"/>
      <c r="J8347"/>
    </row>
    <row r="8348" spans="3:10" ht="15">
      <c r="C8348"/>
      <c r="J8348"/>
    </row>
    <row r="8349" spans="3:10" ht="15">
      <c r="C8349"/>
      <c r="J8349"/>
    </row>
    <row r="8350" spans="3:10" ht="15">
      <c r="C8350"/>
      <c r="J8350"/>
    </row>
    <row r="8351" spans="3:10" ht="15">
      <c r="C8351"/>
      <c r="J8351"/>
    </row>
    <row r="8352" spans="3:10" ht="15">
      <c r="C8352"/>
      <c r="J8352"/>
    </row>
    <row r="8353" spans="3:10" ht="15">
      <c r="C8353"/>
      <c r="J8353"/>
    </row>
    <row r="8354" spans="3:10" ht="15">
      <c r="C8354"/>
      <c r="J8354"/>
    </row>
    <row r="8355" spans="3:10" ht="15">
      <c r="C8355"/>
      <c r="J8355"/>
    </row>
    <row r="8356" spans="3:10" ht="15">
      <c r="C8356"/>
      <c r="J8356"/>
    </row>
    <row r="8357" spans="3:10" ht="15">
      <c r="C8357"/>
      <c r="J8357"/>
    </row>
    <row r="8358" spans="3:10" ht="15">
      <c r="C8358"/>
      <c r="J8358"/>
    </row>
    <row r="8359" spans="3:10" ht="15">
      <c r="C8359"/>
      <c r="J8359"/>
    </row>
    <row r="8360" spans="3:10" ht="15">
      <c r="C8360"/>
      <c r="J8360"/>
    </row>
    <row r="8361" spans="3:10" ht="15">
      <c r="C8361"/>
      <c r="J8361"/>
    </row>
    <row r="8362" spans="3:10" ht="15">
      <c r="C8362"/>
      <c r="J8362"/>
    </row>
    <row r="8363" spans="3:10" ht="15">
      <c r="C8363"/>
      <c r="J8363"/>
    </row>
    <row r="8364" spans="3:10" ht="15">
      <c r="C8364"/>
      <c r="J8364"/>
    </row>
    <row r="8365" spans="3:10" ht="15">
      <c r="C8365"/>
      <c r="J8365"/>
    </row>
    <row r="8366" spans="3:10" ht="15">
      <c r="C8366"/>
      <c r="J8366"/>
    </row>
    <row r="8367" spans="3:10" ht="15">
      <c r="C8367"/>
      <c r="J8367"/>
    </row>
    <row r="8368" spans="3:10" ht="15">
      <c r="C8368"/>
      <c r="J8368"/>
    </row>
    <row r="8369" spans="3:10" ht="15">
      <c r="C8369"/>
      <c r="J8369"/>
    </row>
    <row r="8370" spans="3:10" ht="15">
      <c r="C8370"/>
      <c r="J8370"/>
    </row>
    <row r="8371" spans="3:10" ht="15">
      <c r="C8371"/>
      <c r="J8371"/>
    </row>
    <row r="8372" spans="3:10" ht="15">
      <c r="C8372"/>
      <c r="J8372"/>
    </row>
    <row r="8373" spans="3:10" ht="15">
      <c r="C8373"/>
      <c r="J8373"/>
    </row>
    <row r="8374" spans="3:10" ht="15">
      <c r="C8374"/>
      <c r="J8374"/>
    </row>
    <row r="8375" spans="3:10" ht="15">
      <c r="C8375"/>
      <c r="J8375"/>
    </row>
    <row r="8376" spans="3:10" ht="15">
      <c r="C8376"/>
      <c r="J8376"/>
    </row>
    <row r="8377" spans="3:10" ht="15">
      <c r="C8377"/>
      <c r="J8377"/>
    </row>
    <row r="8378" spans="3:10" ht="15">
      <c r="C8378"/>
      <c r="J8378"/>
    </row>
    <row r="8379" spans="3:10" ht="15">
      <c r="C8379"/>
      <c r="J8379"/>
    </row>
    <row r="8380" spans="3:10" ht="15">
      <c r="C8380"/>
      <c r="J8380"/>
    </row>
    <row r="8381" spans="3:10" ht="15">
      <c r="C8381"/>
      <c r="J8381"/>
    </row>
    <row r="8382" spans="3:10" ht="15">
      <c r="C8382"/>
      <c r="J8382"/>
    </row>
    <row r="8383" spans="3:10" ht="15">
      <c r="C8383"/>
      <c r="J8383"/>
    </row>
    <row r="8384" spans="3:10" ht="15">
      <c r="C8384"/>
      <c r="J8384"/>
    </row>
    <row r="8385" spans="3:10" ht="15">
      <c r="C8385"/>
      <c r="J8385"/>
    </row>
    <row r="8386" spans="3:10" ht="15">
      <c r="C8386"/>
      <c r="J8386"/>
    </row>
    <row r="8387" spans="3:10" ht="15">
      <c r="C8387"/>
      <c r="J8387"/>
    </row>
    <row r="8388" spans="3:10" ht="15">
      <c r="C8388"/>
      <c r="J8388"/>
    </row>
    <row r="8389" spans="3:10" ht="15">
      <c r="C8389"/>
      <c r="J8389"/>
    </row>
    <row r="8390" spans="3:10" ht="15">
      <c r="C8390"/>
      <c r="J8390"/>
    </row>
    <row r="8391" spans="3:10" ht="15">
      <c r="C8391"/>
      <c r="J8391"/>
    </row>
    <row r="8392" spans="3:10" ht="15">
      <c r="C8392"/>
      <c r="J8392"/>
    </row>
    <row r="8393" spans="3:10" ht="15">
      <c r="C8393"/>
      <c r="J8393"/>
    </row>
    <row r="8394" spans="3:10" ht="15">
      <c r="C8394"/>
      <c r="J8394"/>
    </row>
    <row r="8395" spans="3:10" ht="15">
      <c r="C8395"/>
      <c r="J8395"/>
    </row>
    <row r="8396" spans="3:10" ht="15">
      <c r="C8396"/>
      <c r="J8396"/>
    </row>
    <row r="8397" spans="3:10" ht="15">
      <c r="C8397"/>
      <c r="J8397"/>
    </row>
    <row r="8398" spans="3:10" ht="15">
      <c r="C8398"/>
      <c r="J8398"/>
    </row>
    <row r="8399" spans="3:10" ht="15">
      <c r="C8399"/>
      <c r="J8399"/>
    </row>
    <row r="8400" spans="3:10" ht="15">
      <c r="C8400"/>
      <c r="J8400"/>
    </row>
    <row r="8401" spans="3:10" ht="15">
      <c r="C8401"/>
      <c r="J8401"/>
    </row>
    <row r="8402" spans="3:10" ht="15">
      <c r="C8402"/>
      <c r="J8402"/>
    </row>
    <row r="8403" spans="3:10" ht="15">
      <c r="C8403"/>
      <c r="J8403"/>
    </row>
    <row r="8404" spans="3:10" ht="15">
      <c r="C8404"/>
      <c r="J8404"/>
    </row>
    <row r="8405" spans="3:10" ht="15">
      <c r="C8405"/>
      <c r="J8405"/>
    </row>
    <row r="8406" spans="3:10" ht="15">
      <c r="C8406"/>
      <c r="J8406"/>
    </row>
    <row r="8407" spans="3:10" ht="15">
      <c r="C8407"/>
      <c r="J8407"/>
    </row>
    <row r="8408" spans="3:10" ht="15">
      <c r="C8408"/>
      <c r="J8408"/>
    </row>
    <row r="8409" spans="3:10" ht="15">
      <c r="C8409"/>
      <c r="J8409"/>
    </row>
    <row r="8410" spans="3:10" ht="15">
      <c r="C8410"/>
      <c r="J8410"/>
    </row>
    <row r="8411" spans="3:10" ht="15">
      <c r="C8411"/>
      <c r="J8411"/>
    </row>
    <row r="8412" spans="3:10" ht="15">
      <c r="C8412"/>
      <c r="J8412"/>
    </row>
    <row r="8413" spans="3:10" ht="15">
      <c r="C8413"/>
      <c r="J8413"/>
    </row>
    <row r="8414" spans="3:10" ht="15">
      <c r="C8414"/>
      <c r="J8414"/>
    </row>
    <row r="8415" spans="3:10" ht="15">
      <c r="C8415"/>
      <c r="J8415"/>
    </row>
    <row r="8416" spans="3:10" ht="15">
      <c r="C8416"/>
      <c r="J8416"/>
    </row>
    <row r="8417" spans="3:10" ht="15">
      <c r="C8417"/>
      <c r="J8417"/>
    </row>
    <row r="8418" spans="3:10" ht="15">
      <c r="C8418"/>
      <c r="J8418"/>
    </row>
    <row r="8419" spans="3:10" ht="15">
      <c r="C8419"/>
      <c r="J8419"/>
    </row>
    <row r="8420" spans="3:10" ht="15">
      <c r="C8420"/>
      <c r="J8420"/>
    </row>
    <row r="8421" spans="3:10" ht="15">
      <c r="C8421"/>
      <c r="J8421"/>
    </row>
    <row r="8422" spans="3:10" ht="15">
      <c r="C8422"/>
      <c r="J8422"/>
    </row>
    <row r="8423" spans="3:10" ht="15">
      <c r="C8423"/>
      <c r="J8423"/>
    </row>
    <row r="8424" spans="3:10" ht="15">
      <c r="C8424"/>
      <c r="J8424"/>
    </row>
    <row r="8425" spans="3:10" ht="15">
      <c r="C8425"/>
      <c r="J8425"/>
    </row>
    <row r="8426" spans="3:10" ht="15">
      <c r="C8426"/>
      <c r="J8426"/>
    </row>
    <row r="8427" spans="3:10" ht="15">
      <c r="C8427"/>
      <c r="J8427"/>
    </row>
    <row r="8428" spans="3:10" ht="15">
      <c r="C8428"/>
      <c r="J8428"/>
    </row>
    <row r="8429" spans="3:10" ht="15">
      <c r="C8429"/>
      <c r="J8429"/>
    </row>
    <row r="8430" spans="3:10" ht="15">
      <c r="C8430"/>
      <c r="J8430"/>
    </row>
    <row r="8431" spans="3:10" ht="15">
      <c r="C8431"/>
      <c r="J8431"/>
    </row>
    <row r="8432" spans="3:10" ht="15">
      <c r="C8432"/>
      <c r="J8432"/>
    </row>
    <row r="8433" spans="3:10" ht="15">
      <c r="C8433"/>
      <c r="J8433"/>
    </row>
    <row r="8434" spans="3:10" ht="15">
      <c r="C8434"/>
      <c r="J8434"/>
    </row>
    <row r="8435" spans="3:10" ht="15">
      <c r="C8435"/>
      <c r="J8435"/>
    </row>
    <row r="8436" spans="3:10" ht="15">
      <c r="C8436"/>
      <c r="J8436"/>
    </row>
    <row r="8437" spans="3:10" ht="15">
      <c r="C8437"/>
      <c r="J8437"/>
    </row>
    <row r="8438" spans="3:10" ht="15">
      <c r="C8438"/>
      <c r="J8438"/>
    </row>
    <row r="8439" spans="3:10" ht="15">
      <c r="C8439"/>
      <c r="J8439"/>
    </row>
    <row r="8440" spans="3:10" ht="15">
      <c r="C8440"/>
      <c r="J8440"/>
    </row>
    <row r="8441" spans="3:10" ht="15">
      <c r="C8441"/>
      <c r="J8441"/>
    </row>
    <row r="8442" spans="3:10" ht="15">
      <c r="C8442"/>
      <c r="J8442"/>
    </row>
    <row r="8443" spans="3:10" ht="15">
      <c r="C8443"/>
      <c r="J8443"/>
    </row>
    <row r="8444" spans="3:10" ht="15">
      <c r="C8444"/>
      <c r="J8444"/>
    </row>
    <row r="8445" spans="3:10" ht="15">
      <c r="C8445"/>
      <c r="J8445"/>
    </row>
    <row r="8446" spans="3:10" ht="15">
      <c r="C8446"/>
      <c r="J8446"/>
    </row>
    <row r="8447" spans="3:10" ht="15">
      <c r="C8447"/>
      <c r="J8447"/>
    </row>
    <row r="8448" spans="3:10" ht="15">
      <c r="C8448"/>
      <c r="J8448"/>
    </row>
    <row r="8449" spans="3:10" ht="15">
      <c r="C8449"/>
      <c r="J8449"/>
    </row>
    <row r="8450" spans="3:10" ht="15">
      <c r="C8450"/>
      <c r="J8450"/>
    </row>
    <row r="8451" spans="3:10" ht="15">
      <c r="C8451"/>
      <c r="J8451"/>
    </row>
    <row r="8452" spans="3:10" ht="15">
      <c r="C8452"/>
      <c r="J8452"/>
    </row>
    <row r="8453" spans="3:10" ht="15">
      <c r="C8453"/>
      <c r="J8453"/>
    </row>
    <row r="8454" spans="3:10" ht="15">
      <c r="C8454"/>
      <c r="J8454"/>
    </row>
    <row r="8455" spans="3:10" ht="15">
      <c r="C8455"/>
      <c r="J8455"/>
    </row>
    <row r="8456" spans="3:10" ht="15">
      <c r="C8456"/>
      <c r="J8456"/>
    </row>
    <row r="8457" spans="3:10" ht="15">
      <c r="C8457"/>
      <c r="J8457"/>
    </row>
    <row r="8458" spans="3:10" ht="15">
      <c r="C8458"/>
      <c r="J8458"/>
    </row>
    <row r="8459" spans="3:10" ht="15">
      <c r="C8459"/>
      <c r="J8459"/>
    </row>
    <row r="8460" spans="3:10" ht="15">
      <c r="C8460"/>
      <c r="J8460"/>
    </row>
    <row r="8461" spans="3:10" ht="15">
      <c r="C8461"/>
      <c r="J8461"/>
    </row>
    <row r="8462" spans="3:10" ht="15">
      <c r="C8462"/>
      <c r="J8462"/>
    </row>
    <row r="8463" spans="3:10" ht="15">
      <c r="C8463"/>
      <c r="J8463"/>
    </row>
    <row r="8464" spans="3:10" ht="15">
      <c r="C8464"/>
      <c r="J8464"/>
    </row>
    <row r="8465" spans="3:10" ht="15">
      <c r="C8465"/>
      <c r="J8465"/>
    </row>
    <row r="8466" spans="3:10" ht="15">
      <c r="C8466"/>
      <c r="J8466"/>
    </row>
    <row r="8467" spans="3:10" ht="15">
      <c r="C8467"/>
      <c r="J8467"/>
    </row>
    <row r="8468" spans="3:10" ht="15">
      <c r="C8468"/>
      <c r="J8468"/>
    </row>
    <row r="8469" spans="3:10" ht="15">
      <c r="C8469"/>
      <c r="J8469"/>
    </row>
    <row r="8470" spans="3:10" ht="15">
      <c r="C8470"/>
      <c r="J8470"/>
    </row>
    <row r="8471" spans="3:10" ht="15">
      <c r="C8471"/>
      <c r="J8471"/>
    </row>
    <row r="8472" spans="3:10" ht="15">
      <c r="C8472"/>
      <c r="J8472"/>
    </row>
    <row r="8473" spans="3:10" ht="15">
      <c r="C8473"/>
      <c r="J8473"/>
    </row>
    <row r="8474" spans="3:10" ht="15">
      <c r="C8474"/>
      <c r="J8474"/>
    </row>
    <row r="8475" spans="3:10" ht="15">
      <c r="C8475"/>
      <c r="J8475"/>
    </row>
    <row r="8476" spans="3:10" ht="15">
      <c r="C8476"/>
      <c r="J8476"/>
    </row>
    <row r="8477" spans="3:10" ht="15">
      <c r="C8477"/>
      <c r="J8477"/>
    </row>
    <row r="8478" spans="3:10" ht="15">
      <c r="C8478"/>
      <c r="J8478"/>
    </row>
    <row r="8479" spans="3:10" ht="15">
      <c r="C8479"/>
      <c r="J8479"/>
    </row>
    <row r="8480" spans="3:10" ht="15">
      <c r="C8480"/>
      <c r="J8480"/>
    </row>
    <row r="8481" spans="3:10" ht="15">
      <c r="C8481"/>
      <c r="J8481"/>
    </row>
    <row r="8482" spans="3:10" ht="15">
      <c r="C8482"/>
      <c r="J8482"/>
    </row>
    <row r="8483" spans="3:10" ht="15">
      <c r="C8483"/>
      <c r="J8483"/>
    </row>
    <row r="8484" spans="3:10" ht="15">
      <c r="C8484"/>
      <c r="J8484"/>
    </row>
    <row r="8485" spans="3:10" ht="15">
      <c r="C8485"/>
      <c r="J8485"/>
    </row>
    <row r="8486" spans="3:10" ht="15">
      <c r="C8486"/>
      <c r="J8486"/>
    </row>
    <row r="8487" spans="3:10" ht="15">
      <c r="C8487"/>
      <c r="J8487"/>
    </row>
    <row r="8488" spans="3:10" ht="15">
      <c r="C8488"/>
      <c r="J8488"/>
    </row>
    <row r="8489" spans="3:10" ht="15">
      <c r="C8489"/>
      <c r="J8489"/>
    </row>
    <row r="8490" spans="3:10" ht="15">
      <c r="C8490"/>
      <c r="J8490"/>
    </row>
    <row r="8491" spans="3:10" ht="15">
      <c r="C8491"/>
      <c r="J8491"/>
    </row>
    <row r="8492" spans="3:10" ht="15">
      <c r="C8492"/>
      <c r="J8492"/>
    </row>
    <row r="8493" spans="3:10" ht="15">
      <c r="C8493"/>
      <c r="J8493"/>
    </row>
    <row r="8494" spans="3:10" ht="15">
      <c r="C8494"/>
      <c r="J8494"/>
    </row>
    <row r="8495" spans="3:10" ht="15">
      <c r="C8495"/>
      <c r="J8495"/>
    </row>
    <row r="8496" spans="3:10" ht="15">
      <c r="C8496"/>
      <c r="J8496"/>
    </row>
    <row r="8497" spans="3:10" ht="15">
      <c r="C8497"/>
      <c r="J8497"/>
    </row>
    <row r="8498" spans="3:10" ht="15">
      <c r="C8498"/>
      <c r="J8498"/>
    </row>
    <row r="8499" spans="3:10" ht="15">
      <c r="C8499"/>
      <c r="J8499"/>
    </row>
    <row r="8500" spans="3:10" ht="15">
      <c r="C8500"/>
      <c r="J8500"/>
    </row>
    <row r="8501" spans="3:10" ht="15">
      <c r="C8501"/>
      <c r="J8501"/>
    </row>
    <row r="8502" spans="3:10" ht="15">
      <c r="C8502"/>
      <c r="J8502"/>
    </row>
    <row r="8503" spans="3:10" ht="15">
      <c r="C8503"/>
      <c r="J8503"/>
    </row>
    <row r="8504" spans="3:10" ht="15">
      <c r="C8504"/>
      <c r="J8504"/>
    </row>
    <row r="8505" spans="3:10" ht="15">
      <c r="C8505"/>
      <c r="J8505"/>
    </row>
    <row r="8506" spans="3:10" ht="15">
      <c r="C8506"/>
      <c r="J8506"/>
    </row>
    <row r="8507" spans="3:10" ht="15">
      <c r="C8507"/>
      <c r="J8507"/>
    </row>
    <row r="8508" spans="3:10" ht="15">
      <c r="C8508"/>
      <c r="J8508"/>
    </row>
    <row r="8509" spans="3:10" ht="15">
      <c r="C8509"/>
      <c r="J8509"/>
    </row>
    <row r="8510" spans="3:10" ht="15">
      <c r="C8510"/>
      <c r="J8510"/>
    </row>
    <row r="8511" spans="3:10" ht="15">
      <c r="C8511"/>
      <c r="J8511"/>
    </row>
    <row r="8512" spans="3:10" ht="15">
      <c r="C8512"/>
      <c r="J8512"/>
    </row>
    <row r="8513" spans="3:10" ht="15">
      <c r="C8513"/>
      <c r="J8513"/>
    </row>
    <row r="8514" spans="3:10" ht="15">
      <c r="C8514"/>
      <c r="J8514"/>
    </row>
    <row r="8515" spans="3:10" ht="15">
      <c r="C8515"/>
      <c r="J8515"/>
    </row>
    <row r="8516" spans="3:10" ht="15">
      <c r="C8516"/>
      <c r="J8516"/>
    </row>
    <row r="8517" spans="3:10" ht="15">
      <c r="C8517"/>
      <c r="J8517"/>
    </row>
    <row r="8518" spans="3:10" ht="15">
      <c r="C8518"/>
      <c r="J8518"/>
    </row>
    <row r="8519" spans="3:10" ht="15">
      <c r="C8519"/>
      <c r="J8519"/>
    </row>
    <row r="8520" spans="3:10" ht="15">
      <c r="C8520"/>
      <c r="J8520"/>
    </row>
    <row r="8521" spans="3:10" ht="15">
      <c r="C8521"/>
      <c r="J8521"/>
    </row>
    <row r="8522" spans="3:10" ht="15">
      <c r="C8522"/>
      <c r="J8522"/>
    </row>
    <row r="8523" spans="3:10" ht="15">
      <c r="C8523"/>
      <c r="J8523"/>
    </row>
    <row r="8524" spans="3:10" ht="15">
      <c r="C8524"/>
      <c r="J8524"/>
    </row>
    <row r="8525" spans="3:10" ht="15">
      <c r="C8525"/>
      <c r="J8525"/>
    </row>
    <row r="8526" spans="3:10" ht="15">
      <c r="C8526"/>
      <c r="J8526"/>
    </row>
    <row r="8527" spans="3:10" ht="15">
      <c r="C8527"/>
      <c r="J8527"/>
    </row>
    <row r="8528" spans="3:10" ht="15">
      <c r="C8528"/>
      <c r="J8528"/>
    </row>
    <row r="8529" spans="3:10" ht="15">
      <c r="C8529"/>
      <c r="J8529"/>
    </row>
    <row r="8530" spans="3:10" ht="15">
      <c r="C8530"/>
      <c r="J8530"/>
    </row>
    <row r="8531" spans="3:10" ht="15">
      <c r="C8531"/>
      <c r="J8531"/>
    </row>
    <row r="8532" spans="3:10" ht="15">
      <c r="C8532"/>
      <c r="J8532"/>
    </row>
    <row r="8533" spans="3:10" ht="15">
      <c r="C8533"/>
      <c r="J8533"/>
    </row>
    <row r="8534" spans="3:10" ht="15">
      <c r="C8534"/>
      <c r="J8534"/>
    </row>
    <row r="8535" spans="3:10" ht="15">
      <c r="C8535"/>
      <c r="J8535"/>
    </row>
    <row r="8536" spans="3:10" ht="15">
      <c r="C8536"/>
      <c r="J8536"/>
    </row>
    <row r="8537" spans="3:10" ht="15">
      <c r="C8537"/>
      <c r="J8537"/>
    </row>
    <row r="8538" spans="3:10" ht="15">
      <c r="C8538"/>
      <c r="J8538"/>
    </row>
    <row r="8539" spans="3:10" ht="15">
      <c r="C8539"/>
      <c r="J8539"/>
    </row>
    <row r="8540" spans="3:10" ht="15">
      <c r="C8540"/>
      <c r="J8540"/>
    </row>
    <row r="8541" spans="3:10" ht="15">
      <c r="C8541"/>
      <c r="J8541"/>
    </row>
    <row r="8542" spans="3:10" ht="15">
      <c r="C8542"/>
      <c r="J8542"/>
    </row>
    <row r="8543" spans="3:10" ht="15">
      <c r="C8543"/>
      <c r="J8543"/>
    </row>
    <row r="8544" spans="3:10" ht="15">
      <c r="C8544"/>
      <c r="J8544"/>
    </row>
    <row r="8545" spans="3:10" ht="15">
      <c r="C8545"/>
      <c r="J8545"/>
    </row>
    <row r="8546" spans="3:10" ht="15">
      <c r="C8546"/>
      <c r="J8546"/>
    </row>
    <row r="8547" spans="3:10" ht="15">
      <c r="C8547"/>
      <c r="J8547"/>
    </row>
    <row r="8548" spans="3:10" ht="15">
      <c r="C8548"/>
      <c r="J8548"/>
    </row>
    <row r="8549" spans="3:10" ht="15">
      <c r="C8549"/>
      <c r="J8549"/>
    </row>
    <row r="8550" spans="3:10" ht="15">
      <c r="C8550"/>
      <c r="J8550"/>
    </row>
    <row r="8551" spans="3:10" ht="15">
      <c r="C8551"/>
      <c r="J8551"/>
    </row>
    <row r="8552" spans="3:10" ht="15">
      <c r="C8552"/>
      <c r="J8552"/>
    </row>
    <row r="8553" spans="3:10" ht="15">
      <c r="C8553"/>
      <c r="J8553"/>
    </row>
    <row r="8554" spans="3:10" ht="15">
      <c r="C8554"/>
      <c r="J8554"/>
    </row>
    <row r="8555" spans="3:10" ht="15">
      <c r="C8555"/>
      <c r="J8555"/>
    </row>
    <row r="8556" spans="3:10" ht="15">
      <c r="C8556"/>
      <c r="J8556"/>
    </row>
    <row r="8557" spans="3:10" ht="15">
      <c r="C8557"/>
      <c r="J8557"/>
    </row>
    <row r="8558" spans="3:10" ht="15">
      <c r="C8558"/>
      <c r="J8558"/>
    </row>
    <row r="8559" spans="3:10" ht="15">
      <c r="C8559"/>
      <c r="J8559"/>
    </row>
    <row r="8560" spans="3:10" ht="15">
      <c r="C8560"/>
      <c r="J8560"/>
    </row>
    <row r="8561" spans="3:10" ht="15">
      <c r="C8561"/>
      <c r="J8561"/>
    </row>
    <row r="8562" spans="3:10" ht="15">
      <c r="C8562"/>
      <c r="J8562"/>
    </row>
    <row r="8563" spans="3:10" ht="15">
      <c r="C8563"/>
      <c r="J8563"/>
    </row>
    <row r="8564" spans="3:10" ht="15">
      <c r="C8564"/>
      <c r="J8564"/>
    </row>
    <row r="8565" spans="3:10" ht="15">
      <c r="C8565"/>
      <c r="J8565"/>
    </row>
    <row r="8566" spans="3:10" ht="15">
      <c r="C8566"/>
      <c r="J8566"/>
    </row>
    <row r="8567" spans="3:10" ht="15">
      <c r="C8567"/>
      <c r="J8567"/>
    </row>
    <row r="8568" spans="3:10" ht="15">
      <c r="C8568"/>
      <c r="J8568"/>
    </row>
    <row r="8569" spans="3:10" ht="15">
      <c r="C8569"/>
      <c r="J8569"/>
    </row>
    <row r="8570" spans="3:10" ht="15">
      <c r="C8570"/>
      <c r="J8570"/>
    </row>
    <row r="8571" spans="3:10" ht="15">
      <c r="C8571"/>
      <c r="J8571"/>
    </row>
    <row r="8572" spans="3:10" ht="15">
      <c r="C8572"/>
      <c r="J8572"/>
    </row>
    <row r="8573" spans="3:10" ht="15">
      <c r="C8573"/>
      <c r="J8573"/>
    </row>
    <row r="8574" spans="3:10" ht="15">
      <c r="C8574"/>
      <c r="J8574"/>
    </row>
    <row r="8575" spans="3:10" ht="15">
      <c r="C8575"/>
      <c r="J8575"/>
    </row>
    <row r="8576" spans="3:10" ht="15">
      <c r="C8576"/>
      <c r="J8576"/>
    </row>
    <row r="8577" spans="3:10" ht="15">
      <c r="C8577"/>
      <c r="J8577"/>
    </row>
    <row r="8578" spans="3:10" ht="15">
      <c r="C8578"/>
      <c r="J8578"/>
    </row>
    <row r="8579" spans="3:10" ht="15">
      <c r="C8579"/>
      <c r="J8579"/>
    </row>
    <row r="8580" spans="3:10" ht="15">
      <c r="C8580"/>
      <c r="J8580"/>
    </row>
    <row r="8581" spans="3:10" ht="15">
      <c r="C8581"/>
      <c r="J8581"/>
    </row>
    <row r="8582" spans="3:10" ht="15">
      <c r="C8582"/>
      <c r="J8582"/>
    </row>
    <row r="8583" spans="3:10" ht="15">
      <c r="C8583"/>
      <c r="J8583"/>
    </row>
    <row r="8584" spans="3:10" ht="15">
      <c r="C8584"/>
      <c r="J8584"/>
    </row>
    <row r="8585" spans="3:10" ht="15">
      <c r="C8585"/>
      <c r="J8585"/>
    </row>
    <row r="8586" spans="3:10" ht="15">
      <c r="C8586"/>
      <c r="J8586"/>
    </row>
    <row r="8587" spans="3:10" ht="15">
      <c r="C8587"/>
      <c r="J8587"/>
    </row>
    <row r="8588" spans="3:10" ht="15">
      <c r="C8588"/>
      <c r="J8588"/>
    </row>
    <row r="8589" spans="3:10" ht="15">
      <c r="C8589"/>
      <c r="J8589"/>
    </row>
    <row r="8590" spans="3:10" ht="15">
      <c r="C8590"/>
      <c r="J8590"/>
    </row>
    <row r="8591" spans="3:10" ht="15">
      <c r="C8591"/>
      <c r="J8591"/>
    </row>
    <row r="8592" spans="3:10" ht="15">
      <c r="C8592"/>
      <c r="J8592"/>
    </row>
    <row r="8593" spans="3:10" ht="15">
      <c r="C8593"/>
      <c r="J8593"/>
    </row>
    <row r="8594" spans="3:10" ht="15">
      <c r="C8594"/>
      <c r="J8594"/>
    </row>
    <row r="8595" spans="3:10" ht="15">
      <c r="C8595"/>
      <c r="J8595"/>
    </row>
    <row r="8596" spans="3:10" ht="15">
      <c r="C8596"/>
      <c r="J8596"/>
    </row>
    <row r="8597" spans="3:10" ht="15">
      <c r="C8597"/>
      <c r="J8597"/>
    </row>
    <row r="8598" spans="3:10" ht="15">
      <c r="C8598"/>
      <c r="J8598"/>
    </row>
    <row r="8599" spans="3:10" ht="15">
      <c r="C8599"/>
      <c r="J8599"/>
    </row>
    <row r="8600" spans="3:10" ht="15">
      <c r="C8600"/>
      <c r="J8600"/>
    </row>
    <row r="8601" spans="3:10" ht="15">
      <c r="C8601"/>
      <c r="J8601"/>
    </row>
    <row r="8602" spans="3:10" ht="15">
      <c r="C8602"/>
      <c r="J8602"/>
    </row>
    <row r="8603" spans="3:10" ht="15">
      <c r="C8603"/>
      <c r="J8603"/>
    </row>
    <row r="8604" spans="3:10" ht="15">
      <c r="C8604"/>
      <c r="J8604"/>
    </row>
    <row r="8605" spans="3:10" ht="15">
      <c r="C8605"/>
      <c r="J8605"/>
    </row>
    <row r="8606" spans="3:10" ht="15">
      <c r="C8606"/>
      <c r="J8606"/>
    </row>
    <row r="8607" spans="3:10" ht="15">
      <c r="C8607"/>
      <c r="J8607"/>
    </row>
    <row r="8608" spans="3:10" ht="15">
      <c r="C8608"/>
      <c r="J8608"/>
    </row>
    <row r="8609" spans="3:10" ht="15">
      <c r="C8609"/>
      <c r="J8609"/>
    </row>
    <row r="8610" spans="3:10" ht="15">
      <c r="C8610"/>
      <c r="J8610"/>
    </row>
    <row r="8611" spans="3:10" ht="15">
      <c r="C8611"/>
      <c r="J8611"/>
    </row>
    <row r="8612" spans="3:10" ht="15">
      <c r="C8612"/>
      <c r="J8612"/>
    </row>
    <row r="8613" spans="3:10" ht="15">
      <c r="C8613"/>
      <c r="J8613"/>
    </row>
    <row r="8614" spans="3:10" ht="15">
      <c r="C8614"/>
      <c r="J8614"/>
    </row>
    <row r="8615" spans="3:10" ht="15">
      <c r="C8615"/>
      <c r="J8615"/>
    </row>
    <row r="8616" spans="3:10" ht="15">
      <c r="C8616"/>
      <c r="J8616"/>
    </row>
    <row r="8617" spans="3:10" ht="15">
      <c r="C8617"/>
      <c r="J8617"/>
    </row>
    <row r="8618" spans="3:10" ht="15">
      <c r="C8618"/>
      <c r="J8618"/>
    </row>
    <row r="8619" spans="3:10" ht="15">
      <c r="C8619"/>
      <c r="J8619"/>
    </row>
    <row r="8620" spans="3:10" ht="15">
      <c r="C8620"/>
      <c r="J8620"/>
    </row>
    <row r="8621" spans="3:10" ht="15">
      <c r="C8621"/>
      <c r="J8621"/>
    </row>
    <row r="8622" spans="3:10" ht="15">
      <c r="C8622"/>
      <c r="J8622"/>
    </row>
    <row r="8623" spans="3:10" ht="15">
      <c r="C8623"/>
      <c r="J8623"/>
    </row>
    <row r="8624" spans="3:10" ht="15">
      <c r="C8624"/>
      <c r="J8624"/>
    </row>
    <row r="8625" spans="3:10" ht="15">
      <c r="C8625"/>
      <c r="J8625"/>
    </row>
    <row r="8626" spans="3:10" ht="15">
      <c r="C8626"/>
      <c r="J8626"/>
    </row>
    <row r="8627" spans="3:10" ht="15">
      <c r="C8627"/>
      <c r="J8627"/>
    </row>
    <row r="8628" spans="3:10" ht="15">
      <c r="C8628"/>
      <c r="J8628"/>
    </row>
    <row r="8629" spans="3:10" ht="15">
      <c r="C8629"/>
      <c r="J8629"/>
    </row>
    <row r="8630" spans="3:10" ht="15">
      <c r="C8630"/>
      <c r="J8630"/>
    </row>
    <row r="8631" spans="3:10" ht="15">
      <c r="C8631"/>
      <c r="J8631"/>
    </row>
    <row r="8632" spans="3:10" ht="15">
      <c r="C8632"/>
      <c r="J8632"/>
    </row>
    <row r="8633" spans="3:10" ht="15">
      <c r="C8633"/>
      <c r="J8633"/>
    </row>
    <row r="8634" spans="3:10" ht="15">
      <c r="C8634"/>
      <c r="J8634"/>
    </row>
    <row r="8635" spans="3:10" ht="15">
      <c r="C8635"/>
      <c r="J8635"/>
    </row>
    <row r="8636" spans="3:10" ht="15">
      <c r="C8636"/>
      <c r="J8636"/>
    </row>
    <row r="8637" spans="3:10" ht="15">
      <c r="C8637"/>
      <c r="J8637"/>
    </row>
    <row r="8638" spans="3:10" ht="15">
      <c r="C8638"/>
      <c r="J8638"/>
    </row>
    <row r="8639" spans="3:10" ht="15">
      <c r="C8639"/>
      <c r="J8639"/>
    </row>
    <row r="8640" spans="3:10" ht="15">
      <c r="C8640"/>
      <c r="J8640"/>
    </row>
    <row r="8641" spans="3:10" ht="15">
      <c r="C8641"/>
      <c r="J8641"/>
    </row>
    <row r="8642" spans="3:10" ht="15">
      <c r="C8642"/>
      <c r="J8642"/>
    </row>
    <row r="8643" spans="3:10" ht="15">
      <c r="C8643"/>
      <c r="J8643"/>
    </row>
    <row r="8644" spans="3:10" ht="15">
      <c r="C8644"/>
      <c r="J8644"/>
    </row>
    <row r="8645" spans="3:10" ht="15">
      <c r="C8645"/>
      <c r="J8645"/>
    </row>
    <row r="8646" spans="3:10" ht="15">
      <c r="C8646"/>
      <c r="J8646"/>
    </row>
    <row r="8647" spans="3:10" ht="15">
      <c r="C8647"/>
      <c r="J8647"/>
    </row>
    <row r="8648" spans="3:10" ht="15">
      <c r="C8648"/>
      <c r="J8648"/>
    </row>
    <row r="8649" spans="3:10" ht="15">
      <c r="C8649"/>
      <c r="J8649"/>
    </row>
    <row r="8650" spans="3:10" ht="15">
      <c r="C8650"/>
      <c r="J8650"/>
    </row>
    <row r="8651" spans="3:10" ht="15">
      <c r="C8651"/>
      <c r="J8651"/>
    </row>
    <row r="8652" spans="3:10" ht="15">
      <c r="C8652"/>
      <c r="J8652"/>
    </row>
    <row r="8653" spans="3:10" ht="15">
      <c r="C8653"/>
      <c r="J8653"/>
    </row>
    <row r="8654" spans="3:10" ht="15">
      <c r="C8654"/>
      <c r="J8654"/>
    </row>
    <row r="8655" spans="3:10" ht="15">
      <c r="C8655"/>
      <c r="J8655"/>
    </row>
    <row r="8656" spans="3:10" ht="15">
      <c r="C8656"/>
      <c r="J8656"/>
    </row>
    <row r="8657" spans="3:10" ht="15">
      <c r="C8657"/>
      <c r="J8657"/>
    </row>
    <row r="8658" spans="3:10" ht="15">
      <c r="C8658"/>
      <c r="J8658"/>
    </row>
    <row r="8659" spans="3:10" ht="15">
      <c r="C8659"/>
      <c r="J8659"/>
    </row>
    <row r="8660" spans="3:10" ht="15">
      <c r="C8660"/>
      <c r="J8660"/>
    </row>
    <row r="8661" spans="3:10" ht="15">
      <c r="C8661"/>
      <c r="J8661"/>
    </row>
    <row r="8662" spans="3:10" ht="15">
      <c r="C8662"/>
      <c r="J8662"/>
    </row>
    <row r="8663" spans="3:10" ht="15">
      <c r="C8663"/>
      <c r="J8663"/>
    </row>
    <row r="8664" spans="3:10" ht="15">
      <c r="C8664"/>
      <c r="J8664"/>
    </row>
    <row r="8665" spans="3:10" ht="15">
      <c r="C8665"/>
      <c r="J8665"/>
    </row>
    <row r="8666" spans="3:10" ht="15">
      <c r="C8666"/>
      <c r="J8666"/>
    </row>
    <row r="8667" spans="3:10" ht="15">
      <c r="C8667"/>
      <c r="J8667"/>
    </row>
    <row r="8668" spans="3:10" ht="15">
      <c r="C8668"/>
      <c r="J8668"/>
    </row>
    <row r="8669" spans="3:10" ht="15">
      <c r="C8669"/>
      <c r="J8669"/>
    </row>
    <row r="8670" spans="3:10" ht="15">
      <c r="C8670"/>
      <c r="J8670"/>
    </row>
    <row r="8671" spans="3:10" ht="15">
      <c r="C8671"/>
      <c r="J8671"/>
    </row>
    <row r="8672" spans="3:10" ht="15">
      <c r="C8672"/>
      <c r="J8672"/>
    </row>
    <row r="8673" spans="3:10" ht="15">
      <c r="C8673"/>
      <c r="J8673"/>
    </row>
    <row r="8674" spans="3:10" ht="15">
      <c r="C8674"/>
      <c r="J8674"/>
    </row>
    <row r="8675" spans="3:10" ht="15">
      <c r="C8675"/>
      <c r="J8675"/>
    </row>
    <row r="8676" spans="3:10" ht="15">
      <c r="C8676"/>
      <c r="J8676"/>
    </row>
    <row r="8677" spans="3:10" ht="15">
      <c r="C8677"/>
      <c r="J8677"/>
    </row>
    <row r="8678" spans="3:10" ht="15">
      <c r="C8678"/>
      <c r="J8678"/>
    </row>
    <row r="8679" spans="3:10" ht="15">
      <c r="C8679"/>
      <c r="J8679"/>
    </row>
    <row r="8680" spans="3:10" ht="15">
      <c r="C8680"/>
      <c r="J8680"/>
    </row>
    <row r="8681" spans="3:10" ht="15">
      <c r="C8681"/>
      <c r="J8681"/>
    </row>
    <row r="8682" spans="3:10" ht="15">
      <c r="C8682"/>
      <c r="J8682"/>
    </row>
    <row r="8683" spans="3:10" ht="15">
      <c r="C8683"/>
      <c r="J8683"/>
    </row>
    <row r="8684" spans="3:10" ht="15">
      <c r="C8684"/>
      <c r="J8684"/>
    </row>
    <row r="8685" spans="3:10" ht="15">
      <c r="C8685"/>
      <c r="J8685"/>
    </row>
    <row r="8686" spans="3:10" ht="15">
      <c r="C8686"/>
      <c r="J8686"/>
    </row>
    <row r="8687" spans="3:10" ht="15">
      <c r="C8687"/>
      <c r="J8687"/>
    </row>
    <row r="8688" spans="3:10" ht="15">
      <c r="C8688"/>
      <c r="J8688"/>
    </row>
    <row r="8689" spans="3:10" ht="15">
      <c r="C8689"/>
      <c r="J8689"/>
    </row>
    <row r="8690" spans="3:10" ht="15">
      <c r="C8690"/>
      <c r="J8690"/>
    </row>
    <row r="8691" spans="3:10" ht="15">
      <c r="C8691"/>
      <c r="J8691"/>
    </row>
    <row r="8692" spans="3:10" ht="15">
      <c r="C8692"/>
      <c r="J8692"/>
    </row>
    <row r="8693" spans="3:10" ht="15">
      <c r="C8693"/>
      <c r="J8693"/>
    </row>
    <row r="8694" spans="3:10" ht="15">
      <c r="C8694"/>
      <c r="J8694"/>
    </row>
    <row r="8695" spans="3:10" ht="15">
      <c r="C8695"/>
      <c r="J8695"/>
    </row>
    <row r="8696" spans="3:10" ht="15">
      <c r="C8696"/>
      <c r="J8696"/>
    </row>
    <row r="8697" spans="3:10" ht="15">
      <c r="C8697"/>
      <c r="J8697"/>
    </row>
    <row r="8698" spans="3:10" ht="15">
      <c r="C8698"/>
      <c r="J8698"/>
    </row>
    <row r="8699" spans="3:10" ht="15">
      <c r="C8699"/>
      <c r="J8699"/>
    </row>
    <row r="8700" spans="3:10" ht="15">
      <c r="C8700"/>
      <c r="J8700"/>
    </row>
    <row r="8701" spans="3:10" ht="15">
      <c r="C8701"/>
      <c r="J8701"/>
    </row>
    <row r="8702" spans="3:10" ht="15">
      <c r="C8702"/>
      <c r="J8702"/>
    </row>
    <row r="8703" spans="3:10" ht="15">
      <c r="C8703"/>
      <c r="J8703"/>
    </row>
    <row r="8704" spans="3:10" ht="15">
      <c r="C8704"/>
      <c r="J8704"/>
    </row>
    <row r="8705" spans="3:10" ht="15">
      <c r="C8705"/>
      <c r="J8705"/>
    </row>
    <row r="8706" spans="3:10" ht="15">
      <c r="C8706"/>
      <c r="J8706"/>
    </row>
    <row r="8707" spans="3:10" ht="15">
      <c r="C8707"/>
      <c r="J8707"/>
    </row>
    <row r="8708" spans="3:10" ht="15">
      <c r="C8708"/>
      <c r="J8708"/>
    </row>
    <row r="8709" spans="3:10" ht="15">
      <c r="C8709"/>
      <c r="J8709"/>
    </row>
    <row r="8710" spans="3:10" ht="15">
      <c r="C8710"/>
      <c r="J8710"/>
    </row>
    <row r="8711" spans="3:10" ht="15">
      <c r="C8711"/>
      <c r="J8711"/>
    </row>
    <row r="8712" spans="3:10" ht="15">
      <c r="C8712"/>
      <c r="J8712"/>
    </row>
    <row r="8713" spans="3:10" ht="15">
      <c r="C8713"/>
      <c r="J8713"/>
    </row>
    <row r="8714" spans="3:10" ht="15">
      <c r="C8714"/>
      <c r="J8714"/>
    </row>
    <row r="8715" spans="3:10" ht="15">
      <c r="C8715"/>
      <c r="J8715"/>
    </row>
    <row r="8716" spans="3:10" ht="15">
      <c r="C8716"/>
      <c r="J8716"/>
    </row>
    <row r="8717" spans="3:10" ht="15">
      <c r="C8717"/>
      <c r="J8717"/>
    </row>
    <row r="8718" spans="3:10" ht="15">
      <c r="C8718"/>
      <c r="J8718"/>
    </row>
    <row r="8719" spans="3:10" ht="15">
      <c r="C8719"/>
      <c r="J8719"/>
    </row>
    <row r="8720" spans="3:10" ht="15">
      <c r="C8720"/>
      <c r="J8720"/>
    </row>
    <row r="8721" spans="3:10" ht="15">
      <c r="C8721"/>
      <c r="J8721"/>
    </row>
    <row r="8722" spans="3:10" ht="15">
      <c r="C8722"/>
      <c r="J8722"/>
    </row>
    <row r="8723" spans="3:10" ht="15">
      <c r="C8723"/>
      <c r="J8723"/>
    </row>
    <row r="8724" spans="3:10" ht="15">
      <c r="C8724"/>
      <c r="J8724"/>
    </row>
    <row r="8725" spans="3:10" ht="15">
      <c r="C8725"/>
      <c r="J8725"/>
    </row>
    <row r="8726" spans="3:10" ht="15">
      <c r="C8726"/>
      <c r="J8726"/>
    </row>
    <row r="8727" spans="3:10" ht="15">
      <c r="C8727"/>
      <c r="J8727"/>
    </row>
    <row r="8728" spans="3:10" ht="15">
      <c r="C8728"/>
      <c r="J8728"/>
    </row>
    <row r="8729" spans="3:10" ht="15">
      <c r="C8729"/>
      <c r="J8729"/>
    </row>
    <row r="8730" spans="3:10" ht="15">
      <c r="C8730"/>
      <c r="J8730"/>
    </row>
    <row r="8731" spans="3:10" ht="15">
      <c r="C8731"/>
      <c r="J8731"/>
    </row>
    <row r="8732" spans="3:10" ht="15">
      <c r="C8732"/>
      <c r="J8732"/>
    </row>
    <row r="8733" spans="3:10" ht="15">
      <c r="C8733"/>
      <c r="J8733"/>
    </row>
    <row r="8734" spans="3:10" ht="15">
      <c r="C8734"/>
      <c r="J8734"/>
    </row>
    <row r="8735" spans="3:10" ht="15">
      <c r="C8735"/>
      <c r="J8735"/>
    </row>
    <row r="8736" spans="3:10" ht="15">
      <c r="C8736"/>
      <c r="J8736"/>
    </row>
    <row r="8737" spans="3:10" ht="15">
      <c r="C8737"/>
      <c r="J8737"/>
    </row>
    <row r="8738" spans="3:10" ht="15">
      <c r="C8738"/>
      <c r="J8738"/>
    </row>
    <row r="8739" spans="3:10" ht="15">
      <c r="C8739"/>
      <c r="J8739"/>
    </row>
    <row r="8740" spans="3:10" ht="15">
      <c r="C8740"/>
      <c r="J8740"/>
    </row>
    <row r="8741" spans="3:10" ht="15">
      <c r="C8741"/>
      <c r="J8741"/>
    </row>
    <row r="8742" spans="3:10" ht="15">
      <c r="C8742"/>
      <c r="J8742"/>
    </row>
    <row r="8743" spans="3:10" ht="15">
      <c r="C8743"/>
      <c r="J8743"/>
    </row>
    <row r="8744" spans="3:10" ht="15">
      <c r="C8744"/>
      <c r="J8744"/>
    </row>
    <row r="8745" spans="3:10" ht="15">
      <c r="C8745"/>
      <c r="J8745"/>
    </row>
    <row r="8746" spans="3:10" ht="15">
      <c r="C8746"/>
      <c r="J8746"/>
    </row>
    <row r="8747" spans="3:10" ht="15">
      <c r="C8747"/>
      <c r="J8747"/>
    </row>
    <row r="8748" spans="3:10" ht="15">
      <c r="C8748"/>
      <c r="J8748"/>
    </row>
    <row r="8749" spans="3:10" ht="15">
      <c r="C8749"/>
      <c r="J8749"/>
    </row>
    <row r="8750" spans="3:10" ht="15">
      <c r="C8750"/>
      <c r="J8750"/>
    </row>
    <row r="8751" spans="3:10" ht="15">
      <c r="C8751"/>
      <c r="J8751"/>
    </row>
    <row r="8752" spans="3:10" ht="15">
      <c r="C8752"/>
      <c r="J8752"/>
    </row>
    <row r="8753" spans="3:10" ht="15">
      <c r="C8753"/>
      <c r="J8753"/>
    </row>
    <row r="8754" spans="3:10" ht="15">
      <c r="C8754"/>
      <c r="J8754"/>
    </row>
    <row r="8755" spans="3:10" ht="15">
      <c r="C8755"/>
      <c r="J8755"/>
    </row>
    <row r="8756" spans="3:10" ht="15">
      <c r="C8756"/>
      <c r="J8756"/>
    </row>
    <row r="8757" spans="3:10" ht="15">
      <c r="C8757"/>
      <c r="J8757"/>
    </row>
    <row r="8758" spans="3:10" ht="15">
      <c r="C8758"/>
      <c r="J8758"/>
    </row>
    <row r="8759" spans="3:10" ht="15">
      <c r="C8759"/>
      <c r="J8759"/>
    </row>
    <row r="8760" spans="3:10" ht="15">
      <c r="C8760"/>
      <c r="J8760"/>
    </row>
    <row r="8761" spans="3:10" ht="15">
      <c r="C8761"/>
      <c r="J8761"/>
    </row>
    <row r="8762" spans="3:10" ht="15">
      <c r="C8762"/>
      <c r="J8762"/>
    </row>
    <row r="8763" spans="3:10" ht="15">
      <c r="C8763"/>
      <c r="J8763"/>
    </row>
    <row r="8764" spans="3:10" ht="15">
      <c r="C8764"/>
      <c r="J8764"/>
    </row>
    <row r="8765" spans="3:10" ht="15">
      <c r="C8765"/>
      <c r="J8765"/>
    </row>
    <row r="8766" spans="3:10" ht="15">
      <c r="C8766"/>
      <c r="J8766"/>
    </row>
    <row r="8767" spans="3:10" ht="15">
      <c r="C8767"/>
      <c r="J8767"/>
    </row>
    <row r="8768" spans="3:10" ht="15">
      <c r="C8768"/>
      <c r="J8768"/>
    </row>
    <row r="8769" spans="3:10" ht="15">
      <c r="C8769"/>
      <c r="J8769"/>
    </row>
    <row r="8770" spans="3:10" ht="15">
      <c r="C8770"/>
      <c r="J8770"/>
    </row>
    <row r="8771" spans="3:10" ht="15">
      <c r="C8771"/>
      <c r="J8771"/>
    </row>
    <row r="8772" spans="3:10" ht="15">
      <c r="C8772"/>
      <c r="J8772"/>
    </row>
    <row r="8773" spans="3:10" ht="15">
      <c r="C8773"/>
      <c r="J8773"/>
    </row>
    <row r="8774" spans="3:10" ht="15">
      <c r="C8774"/>
      <c r="J8774"/>
    </row>
    <row r="8775" spans="3:10" ht="15">
      <c r="C8775"/>
      <c r="J8775"/>
    </row>
    <row r="8776" spans="3:10" ht="15">
      <c r="C8776"/>
      <c r="J8776"/>
    </row>
    <row r="8777" spans="3:10" ht="15">
      <c r="C8777"/>
      <c r="J8777"/>
    </row>
    <row r="8778" spans="3:10" ht="15">
      <c r="C8778"/>
      <c r="J8778"/>
    </row>
    <row r="8779" spans="3:10" ht="15">
      <c r="C8779"/>
      <c r="J8779"/>
    </row>
    <row r="8780" spans="3:10" ht="15">
      <c r="C8780"/>
      <c r="J8780"/>
    </row>
    <row r="8781" spans="3:10" ht="15">
      <c r="C8781"/>
      <c r="J8781"/>
    </row>
    <row r="8782" spans="3:10" ht="15">
      <c r="C8782"/>
      <c r="J8782"/>
    </row>
    <row r="8783" spans="3:10" ht="15">
      <c r="C8783"/>
      <c r="J8783"/>
    </row>
    <row r="8784" spans="3:10" ht="15">
      <c r="C8784"/>
      <c r="J8784"/>
    </row>
    <row r="8785" spans="3:10" ht="15">
      <c r="C8785"/>
      <c r="J8785"/>
    </row>
    <row r="8786" spans="3:10" ht="15">
      <c r="C8786"/>
      <c r="J8786"/>
    </row>
    <row r="8787" spans="3:10" ht="15">
      <c r="C8787"/>
      <c r="J8787"/>
    </row>
    <row r="8788" spans="3:10" ht="15">
      <c r="C8788"/>
      <c r="J8788"/>
    </row>
    <row r="8789" spans="3:10" ht="15">
      <c r="C8789"/>
      <c r="J8789"/>
    </row>
    <row r="8790" spans="3:10" ht="15">
      <c r="C8790"/>
      <c r="J8790"/>
    </row>
    <row r="8791" spans="3:10" ht="15">
      <c r="C8791"/>
      <c r="J8791"/>
    </row>
    <row r="8792" spans="3:10" ht="15">
      <c r="C8792"/>
      <c r="J8792"/>
    </row>
    <row r="8793" spans="3:10" ht="15">
      <c r="C8793"/>
      <c r="J8793"/>
    </row>
    <row r="8794" spans="3:10" ht="15">
      <c r="C8794"/>
      <c r="J8794"/>
    </row>
    <row r="8795" spans="3:10" ht="15">
      <c r="C8795"/>
      <c r="J8795"/>
    </row>
    <row r="8796" spans="3:10" ht="15">
      <c r="C8796"/>
      <c r="J8796"/>
    </row>
    <row r="8797" spans="3:10" ht="15">
      <c r="C8797"/>
      <c r="J8797"/>
    </row>
    <row r="8798" spans="3:10" ht="15">
      <c r="C8798"/>
      <c r="J8798"/>
    </row>
    <row r="8799" spans="3:10" ht="15">
      <c r="C8799"/>
      <c r="J8799"/>
    </row>
    <row r="8800" spans="3:10" ht="15">
      <c r="C8800"/>
      <c r="J8800"/>
    </row>
    <row r="8801" spans="3:10" ht="15">
      <c r="C8801"/>
      <c r="J8801"/>
    </row>
    <row r="8802" spans="3:10" ht="15">
      <c r="C8802"/>
      <c r="J8802"/>
    </row>
    <row r="8803" spans="3:10" ht="15">
      <c r="C8803"/>
      <c r="J8803"/>
    </row>
    <row r="8804" spans="3:10" ht="15">
      <c r="C8804"/>
      <c r="J8804"/>
    </row>
    <row r="8805" spans="3:10" ht="15">
      <c r="C8805"/>
      <c r="J8805"/>
    </row>
    <row r="8806" spans="3:10" ht="15">
      <c r="C8806"/>
      <c r="J8806"/>
    </row>
    <row r="8807" spans="3:10" ht="15">
      <c r="C8807"/>
      <c r="J8807"/>
    </row>
    <row r="8808" spans="3:10" ht="15">
      <c r="C8808"/>
      <c r="J8808"/>
    </row>
    <row r="8809" spans="3:10" ht="15">
      <c r="C8809"/>
      <c r="J8809"/>
    </row>
    <row r="8810" spans="3:10" ht="15">
      <c r="C8810"/>
      <c r="J8810"/>
    </row>
    <row r="8811" spans="3:10" ht="15">
      <c r="C8811"/>
      <c r="J8811"/>
    </row>
    <row r="8812" spans="3:10" ht="15">
      <c r="C8812"/>
      <c r="J8812"/>
    </row>
    <row r="8813" spans="3:10" ht="15">
      <c r="C8813"/>
      <c r="J8813"/>
    </row>
    <row r="8814" spans="3:10" ht="15">
      <c r="C8814"/>
      <c r="J8814"/>
    </row>
    <row r="8815" spans="3:10" ht="15">
      <c r="C8815"/>
      <c r="J8815"/>
    </row>
    <row r="8816" spans="3:10" ht="15">
      <c r="C8816"/>
      <c r="J8816"/>
    </row>
    <row r="8817" spans="3:10" ht="15">
      <c r="C8817"/>
      <c r="J8817"/>
    </row>
    <row r="8818" spans="3:10" ht="15">
      <c r="C8818"/>
      <c r="J8818"/>
    </row>
    <row r="8819" spans="3:10" ht="15">
      <c r="C8819"/>
      <c r="J8819"/>
    </row>
    <row r="8820" spans="3:10" ht="15">
      <c r="C8820"/>
      <c r="J8820"/>
    </row>
    <row r="8821" spans="3:10" ht="15">
      <c r="C8821"/>
      <c r="J8821"/>
    </row>
    <row r="8822" spans="3:10" ht="15">
      <c r="C8822"/>
      <c r="J8822"/>
    </row>
    <row r="8823" spans="3:10" ht="15">
      <c r="C8823"/>
      <c r="J8823"/>
    </row>
    <row r="8824" spans="3:10" ht="15">
      <c r="C8824"/>
      <c r="J8824"/>
    </row>
    <row r="8825" spans="3:10" ht="15">
      <c r="C8825"/>
      <c r="J8825"/>
    </row>
    <row r="8826" spans="3:10" ht="15">
      <c r="C8826"/>
      <c r="J8826"/>
    </row>
    <row r="8827" spans="3:10" ht="15">
      <c r="C8827"/>
      <c r="J8827"/>
    </row>
    <row r="8828" spans="3:10" ht="15">
      <c r="C8828"/>
      <c r="J8828"/>
    </row>
    <row r="8829" spans="3:10" ht="15">
      <c r="C8829"/>
      <c r="J8829"/>
    </row>
    <row r="8830" spans="3:10" ht="15">
      <c r="C8830"/>
      <c r="J8830"/>
    </row>
    <row r="8831" spans="3:10" ht="15">
      <c r="C8831"/>
      <c r="J8831"/>
    </row>
    <row r="8832" spans="3:10" ht="15">
      <c r="C8832"/>
      <c r="J8832"/>
    </row>
    <row r="8833" spans="3:10" ht="15">
      <c r="C8833"/>
      <c r="J8833"/>
    </row>
    <row r="8834" spans="3:10" ht="15">
      <c r="C8834"/>
      <c r="J8834"/>
    </row>
    <row r="8835" spans="3:10" ht="15">
      <c r="C8835"/>
      <c r="J8835"/>
    </row>
    <row r="8836" spans="3:10" ht="15">
      <c r="C8836"/>
      <c r="J8836"/>
    </row>
    <row r="8837" spans="3:10" ht="15">
      <c r="C8837"/>
      <c r="J8837"/>
    </row>
    <row r="8838" spans="3:10" ht="15">
      <c r="C8838"/>
      <c r="J8838"/>
    </row>
    <row r="8839" spans="3:10" ht="15">
      <c r="C8839"/>
      <c r="J8839"/>
    </row>
    <row r="8840" spans="3:10" ht="15">
      <c r="C8840"/>
      <c r="J8840"/>
    </row>
    <row r="8841" spans="3:10" ht="15">
      <c r="C8841"/>
      <c r="J8841"/>
    </row>
    <row r="8842" spans="3:10" ht="15">
      <c r="C8842"/>
      <c r="J8842"/>
    </row>
    <row r="8843" spans="3:10" ht="15">
      <c r="C8843"/>
      <c r="J8843"/>
    </row>
    <row r="8844" spans="3:10" ht="15">
      <c r="C8844"/>
      <c r="J8844"/>
    </row>
    <row r="8845" spans="3:10" ht="15">
      <c r="C8845"/>
      <c r="J8845"/>
    </row>
    <row r="8846" spans="3:10" ht="15">
      <c r="C8846"/>
      <c r="J8846"/>
    </row>
    <row r="8847" spans="3:10" ht="15">
      <c r="C8847"/>
      <c r="J8847"/>
    </row>
    <row r="8848" spans="3:10" ht="15">
      <c r="C8848"/>
      <c r="J8848"/>
    </row>
    <row r="8849" spans="3:10" ht="15">
      <c r="C8849"/>
      <c r="J8849"/>
    </row>
    <row r="8850" spans="3:10" ht="15">
      <c r="C8850"/>
      <c r="J8850"/>
    </row>
    <row r="8851" spans="3:10" ht="15">
      <c r="C8851"/>
      <c r="J8851"/>
    </row>
    <row r="8852" spans="3:10" ht="15">
      <c r="C8852"/>
      <c r="J8852"/>
    </row>
    <row r="8853" spans="3:10" ht="15">
      <c r="C8853"/>
      <c r="J8853"/>
    </row>
    <row r="8854" spans="3:10" ht="15">
      <c r="C8854"/>
      <c r="J8854"/>
    </row>
    <row r="8855" spans="3:10" ht="15">
      <c r="C8855"/>
      <c r="J8855"/>
    </row>
    <row r="8856" spans="3:10" ht="15">
      <c r="C8856"/>
      <c r="J8856"/>
    </row>
    <row r="8857" spans="3:10" ht="15">
      <c r="C8857"/>
      <c r="J8857"/>
    </row>
    <row r="8858" spans="3:10" ht="15">
      <c r="C8858"/>
      <c r="J8858"/>
    </row>
    <row r="8859" spans="3:10" ht="15">
      <c r="C8859"/>
      <c r="J8859"/>
    </row>
    <row r="8860" spans="3:10" ht="15">
      <c r="C8860"/>
      <c r="J8860"/>
    </row>
    <row r="8861" spans="3:10" ht="15">
      <c r="C8861"/>
      <c r="J8861"/>
    </row>
    <row r="8862" spans="3:10" ht="15">
      <c r="C8862"/>
      <c r="J8862"/>
    </row>
    <row r="8863" spans="3:10" ht="15">
      <c r="C8863"/>
      <c r="J8863"/>
    </row>
    <row r="8864" spans="3:10" ht="15">
      <c r="C8864"/>
      <c r="J8864"/>
    </row>
    <row r="8865" spans="3:10" ht="15">
      <c r="C8865"/>
      <c r="J8865"/>
    </row>
    <row r="8866" spans="3:10" ht="15">
      <c r="C8866"/>
      <c r="J8866"/>
    </row>
    <row r="8867" spans="3:10" ht="15">
      <c r="C8867"/>
      <c r="J8867"/>
    </row>
    <row r="8868" spans="3:10" ht="15">
      <c r="C8868"/>
      <c r="J8868"/>
    </row>
    <row r="8869" spans="3:10" ht="15">
      <c r="C8869"/>
      <c r="J8869"/>
    </row>
    <row r="8870" spans="3:10" ht="15">
      <c r="C8870"/>
      <c r="J8870"/>
    </row>
    <row r="8871" spans="3:10" ht="15">
      <c r="C8871"/>
      <c r="J8871"/>
    </row>
    <row r="8872" spans="3:10" ht="15">
      <c r="C8872"/>
      <c r="J8872"/>
    </row>
    <row r="8873" spans="3:10" ht="15">
      <c r="C8873"/>
      <c r="J8873"/>
    </row>
    <row r="8874" spans="3:10" ht="15">
      <c r="C8874"/>
      <c r="J8874"/>
    </row>
    <row r="8875" spans="3:10" ht="15">
      <c r="C8875"/>
      <c r="J8875"/>
    </row>
    <row r="8876" spans="3:10" ht="15">
      <c r="C8876"/>
      <c r="J8876"/>
    </row>
    <row r="8877" spans="3:10" ht="15">
      <c r="C8877"/>
      <c r="J8877"/>
    </row>
    <row r="8878" spans="3:10" ht="15">
      <c r="C8878"/>
      <c r="J8878"/>
    </row>
    <row r="8879" spans="3:10" ht="15">
      <c r="C8879"/>
      <c r="J8879"/>
    </row>
    <row r="8880" spans="3:10" ht="15">
      <c r="C8880"/>
      <c r="J8880"/>
    </row>
    <row r="8881" spans="3:10" ht="15">
      <c r="C8881"/>
      <c r="J8881"/>
    </row>
    <row r="8882" spans="3:10" ht="15">
      <c r="C8882"/>
      <c r="J8882"/>
    </row>
    <row r="8883" spans="3:10" ht="15">
      <c r="C8883"/>
      <c r="J8883"/>
    </row>
    <row r="8884" spans="3:10" ht="15">
      <c r="C8884"/>
      <c r="J8884"/>
    </row>
    <row r="8885" spans="3:10" ht="15">
      <c r="C8885"/>
      <c r="J8885"/>
    </row>
    <row r="8886" spans="3:10" ht="15">
      <c r="C8886"/>
      <c r="J8886"/>
    </row>
    <row r="8887" spans="3:10" ht="15">
      <c r="C8887"/>
      <c r="J8887"/>
    </row>
    <row r="8888" spans="3:10" ht="15">
      <c r="C8888"/>
      <c r="J8888"/>
    </row>
    <row r="8889" spans="3:10" ht="15">
      <c r="C8889"/>
      <c r="J8889"/>
    </row>
    <row r="8890" spans="3:10" ht="15">
      <c r="C8890"/>
      <c r="J8890"/>
    </row>
    <row r="8891" spans="3:10" ht="15">
      <c r="C8891"/>
      <c r="J8891"/>
    </row>
    <row r="8892" spans="3:10" ht="15">
      <c r="C8892"/>
      <c r="J8892"/>
    </row>
    <row r="8893" spans="3:10" ht="15">
      <c r="C8893"/>
      <c r="J8893"/>
    </row>
    <row r="8894" spans="3:10" ht="15">
      <c r="C8894"/>
      <c r="J8894"/>
    </row>
    <row r="8895" spans="3:10" ht="15">
      <c r="C8895"/>
      <c r="J8895"/>
    </row>
    <row r="8896" spans="3:10" ht="15">
      <c r="C8896"/>
      <c r="J8896"/>
    </row>
    <row r="8897" spans="3:10" ht="15">
      <c r="C8897"/>
      <c r="J8897"/>
    </row>
    <row r="8898" spans="3:10" ht="15">
      <c r="C8898"/>
      <c r="J8898"/>
    </row>
    <row r="8899" spans="3:10" ht="15">
      <c r="C8899"/>
      <c r="J8899"/>
    </row>
    <row r="8900" spans="3:10" ht="15">
      <c r="C8900"/>
      <c r="J8900"/>
    </row>
    <row r="8901" spans="3:10" ht="15">
      <c r="C8901"/>
      <c r="J8901"/>
    </row>
    <row r="8902" spans="3:10" ht="15">
      <c r="C8902"/>
      <c r="J8902"/>
    </row>
    <row r="8903" spans="3:10" ht="15">
      <c r="C8903"/>
      <c r="J8903"/>
    </row>
    <row r="8904" spans="3:10" ht="15">
      <c r="C8904"/>
      <c r="J8904"/>
    </row>
    <row r="8905" spans="3:10" ht="15">
      <c r="C8905"/>
      <c r="J8905"/>
    </row>
    <row r="8906" spans="3:10" ht="15">
      <c r="C8906"/>
      <c r="J8906"/>
    </row>
    <row r="8907" spans="3:10" ht="15">
      <c r="C8907"/>
      <c r="J8907"/>
    </row>
    <row r="8908" spans="3:10" ht="15">
      <c r="C8908"/>
      <c r="J8908"/>
    </row>
    <row r="8909" spans="3:10" ht="15">
      <c r="C8909"/>
      <c r="J8909"/>
    </row>
    <row r="8910" spans="3:10" ht="15">
      <c r="C8910"/>
      <c r="J8910"/>
    </row>
    <row r="8911" spans="3:10" ht="15">
      <c r="C8911"/>
      <c r="J8911"/>
    </row>
    <row r="8912" spans="3:10" ht="15">
      <c r="C8912"/>
      <c r="J8912"/>
    </row>
    <row r="8913" spans="3:10" ht="15">
      <c r="C8913"/>
      <c r="J8913"/>
    </row>
    <row r="8914" spans="3:10" ht="15">
      <c r="C8914"/>
      <c r="J8914"/>
    </row>
    <row r="8915" spans="3:10" ht="15">
      <c r="C8915"/>
      <c r="J8915"/>
    </row>
    <row r="8916" spans="3:10" ht="15">
      <c r="C8916"/>
      <c r="J8916"/>
    </row>
    <row r="8917" spans="3:10" ht="15">
      <c r="C8917"/>
      <c r="J8917"/>
    </row>
    <row r="8918" spans="3:10" ht="15">
      <c r="C8918"/>
      <c r="J8918"/>
    </row>
    <row r="8919" spans="3:10" ht="15">
      <c r="C8919"/>
      <c r="J8919"/>
    </row>
    <row r="8920" spans="3:10" ht="15">
      <c r="C8920"/>
      <c r="J8920"/>
    </row>
    <row r="8921" spans="3:10" ht="15">
      <c r="C8921"/>
      <c r="J8921"/>
    </row>
    <row r="8922" spans="3:10" ht="15">
      <c r="C8922"/>
      <c r="J8922"/>
    </row>
    <row r="8923" spans="3:10" ht="15">
      <c r="C8923"/>
      <c r="J8923"/>
    </row>
    <row r="8924" spans="3:10" ht="15">
      <c r="C8924"/>
      <c r="J8924"/>
    </row>
    <row r="8925" spans="3:10" ht="15">
      <c r="C8925"/>
      <c r="J8925"/>
    </row>
    <row r="8926" spans="3:10" ht="15">
      <c r="C8926"/>
      <c r="J8926"/>
    </row>
    <row r="8927" spans="3:10" ht="15">
      <c r="C8927"/>
      <c r="J8927"/>
    </row>
    <row r="8928" spans="3:10" ht="15">
      <c r="C8928"/>
      <c r="J8928"/>
    </row>
    <row r="8929" spans="3:10" ht="15">
      <c r="C8929"/>
      <c r="J8929"/>
    </row>
    <row r="8930" spans="3:10" ht="15">
      <c r="C8930"/>
      <c r="J8930"/>
    </row>
    <row r="8931" spans="3:10" ht="15">
      <c r="C8931"/>
      <c r="J8931"/>
    </row>
    <row r="8932" spans="3:10" ht="15">
      <c r="C8932"/>
      <c r="J8932"/>
    </row>
    <row r="8933" spans="3:10" ht="15">
      <c r="C8933"/>
      <c r="J8933"/>
    </row>
    <row r="8934" spans="3:10" ht="15">
      <c r="C8934"/>
      <c r="J8934"/>
    </row>
    <row r="8935" spans="3:10" ht="15">
      <c r="C8935"/>
      <c r="J8935"/>
    </row>
    <row r="8936" spans="3:10" ht="15">
      <c r="C8936"/>
      <c r="J8936"/>
    </row>
    <row r="8937" spans="3:10" ht="15">
      <c r="C8937"/>
      <c r="J8937"/>
    </row>
    <row r="8938" spans="3:10" ht="15">
      <c r="C8938"/>
      <c r="J8938"/>
    </row>
    <row r="8939" spans="3:10" ht="15">
      <c r="C8939"/>
      <c r="J8939"/>
    </row>
    <row r="8940" spans="3:10" ht="15">
      <c r="C8940"/>
      <c r="J8940"/>
    </row>
    <row r="8941" spans="3:10" ht="15">
      <c r="C8941"/>
      <c r="J8941"/>
    </row>
    <row r="8942" spans="3:10" ht="15">
      <c r="C8942"/>
      <c r="J8942"/>
    </row>
    <row r="8943" spans="3:10" ht="15">
      <c r="C8943"/>
      <c r="J8943"/>
    </row>
    <row r="8944" spans="3:10" ht="15">
      <c r="C8944"/>
      <c r="J8944"/>
    </row>
    <row r="8945" spans="3:10" ht="15">
      <c r="C8945"/>
      <c r="J8945"/>
    </row>
    <row r="8946" spans="3:10" ht="15">
      <c r="C8946"/>
      <c r="J8946"/>
    </row>
    <row r="8947" spans="3:10" ht="15">
      <c r="C8947"/>
      <c r="J8947"/>
    </row>
    <row r="8948" spans="3:10" ht="15">
      <c r="C8948"/>
      <c r="J8948"/>
    </row>
    <row r="8949" spans="3:10" ht="15">
      <c r="C8949"/>
      <c r="J8949"/>
    </row>
    <row r="8950" spans="3:10" ht="15">
      <c r="C8950"/>
      <c r="J8950"/>
    </row>
    <row r="8951" spans="3:10" ht="15">
      <c r="C8951"/>
      <c r="J8951"/>
    </row>
    <row r="8952" spans="3:10" ht="15">
      <c r="C8952"/>
      <c r="J8952"/>
    </row>
    <row r="8953" spans="3:10" ht="15">
      <c r="C8953"/>
      <c r="J8953"/>
    </row>
    <row r="8954" spans="3:10" ht="15">
      <c r="C8954"/>
      <c r="J8954"/>
    </row>
    <row r="8955" spans="3:10" ht="15">
      <c r="C8955"/>
      <c r="J8955"/>
    </row>
    <row r="8956" spans="3:10" ht="15">
      <c r="C8956"/>
      <c r="J8956"/>
    </row>
    <row r="8957" spans="3:10" ht="15">
      <c r="C8957"/>
      <c r="J8957"/>
    </row>
    <row r="8958" spans="3:10" ht="15">
      <c r="C8958"/>
      <c r="J8958"/>
    </row>
    <row r="8959" spans="3:10" ht="15">
      <c r="C8959"/>
      <c r="J8959"/>
    </row>
    <row r="8960" spans="3:10" ht="15">
      <c r="C8960"/>
      <c r="J8960"/>
    </row>
    <row r="8961" spans="3:10" ht="15">
      <c r="C8961"/>
      <c r="J8961"/>
    </row>
    <row r="8962" spans="3:10" ht="15">
      <c r="C8962"/>
      <c r="J8962"/>
    </row>
    <row r="8963" spans="3:10" ht="15">
      <c r="C8963"/>
      <c r="J8963"/>
    </row>
    <row r="8964" spans="3:10" ht="15">
      <c r="C8964"/>
      <c r="J8964"/>
    </row>
    <row r="8965" spans="3:10" ht="15">
      <c r="C8965"/>
      <c r="J8965"/>
    </row>
    <row r="8966" spans="3:10" ht="15">
      <c r="C8966"/>
      <c r="J8966"/>
    </row>
    <row r="8967" spans="3:10" ht="15">
      <c r="C8967"/>
      <c r="J8967"/>
    </row>
    <row r="8968" spans="3:10" ht="15">
      <c r="C8968"/>
      <c r="J8968"/>
    </row>
    <row r="8969" spans="3:10" ht="15">
      <c r="C8969"/>
      <c r="J8969"/>
    </row>
    <row r="8970" spans="3:10" ht="15">
      <c r="C8970"/>
      <c r="J8970"/>
    </row>
    <row r="8971" spans="3:10" ht="15">
      <c r="C8971"/>
      <c r="J8971"/>
    </row>
    <row r="8972" spans="3:10" ht="15">
      <c r="C8972"/>
      <c r="J8972"/>
    </row>
    <row r="8973" spans="3:10" ht="15">
      <c r="C8973"/>
      <c r="J8973"/>
    </row>
    <row r="8974" spans="3:10" ht="15">
      <c r="C8974"/>
      <c r="J8974"/>
    </row>
    <row r="8975" spans="3:10" ht="15">
      <c r="C8975"/>
      <c r="J8975"/>
    </row>
    <row r="8976" spans="3:10" ht="15">
      <c r="C8976"/>
      <c r="J8976"/>
    </row>
    <row r="8977" spans="3:10" ht="15">
      <c r="C8977"/>
      <c r="J8977"/>
    </row>
    <row r="8978" spans="3:10" ht="15">
      <c r="C8978"/>
      <c r="J8978"/>
    </row>
    <row r="8979" spans="3:10" ht="15">
      <c r="C8979"/>
      <c r="J8979"/>
    </row>
    <row r="8980" spans="3:10" ht="15">
      <c r="C8980"/>
      <c r="J8980"/>
    </row>
    <row r="8981" spans="3:10" ht="15">
      <c r="C8981"/>
      <c r="J8981"/>
    </row>
    <row r="8982" spans="3:10" ht="15">
      <c r="C8982"/>
      <c r="J8982"/>
    </row>
    <row r="8983" spans="3:10" ht="15">
      <c r="C8983"/>
      <c r="J8983"/>
    </row>
    <row r="8984" spans="3:10" ht="15">
      <c r="C8984"/>
      <c r="J8984"/>
    </row>
    <row r="8985" spans="3:10" ht="15">
      <c r="C8985"/>
      <c r="J8985"/>
    </row>
    <row r="8986" spans="3:10" ht="15">
      <c r="C8986"/>
      <c r="J8986"/>
    </row>
    <row r="8987" spans="3:10" ht="15">
      <c r="C8987"/>
      <c r="J8987"/>
    </row>
    <row r="8988" spans="3:10" ht="15">
      <c r="C8988"/>
      <c r="J8988"/>
    </row>
    <row r="8989" spans="3:10" ht="15">
      <c r="C8989"/>
      <c r="J8989"/>
    </row>
    <row r="8990" spans="3:10" ht="15">
      <c r="C8990"/>
      <c r="J8990"/>
    </row>
    <row r="8991" spans="3:10" ht="15">
      <c r="C8991"/>
      <c r="J8991"/>
    </row>
    <row r="8992" spans="3:10" ht="15">
      <c r="C8992"/>
      <c r="J8992"/>
    </row>
    <row r="8993" spans="3:10" ht="15">
      <c r="C8993"/>
      <c r="J8993"/>
    </row>
    <row r="8994" spans="3:10" ht="15">
      <c r="C8994"/>
      <c r="J8994"/>
    </row>
    <row r="8995" spans="3:10" ht="15">
      <c r="C8995"/>
      <c r="J8995"/>
    </row>
    <row r="8996" spans="3:10" ht="15">
      <c r="C8996"/>
      <c r="J8996"/>
    </row>
    <row r="8997" spans="3:10" ht="15">
      <c r="C8997"/>
      <c r="J8997"/>
    </row>
    <row r="8998" spans="3:10" ht="15">
      <c r="C8998"/>
      <c r="J8998"/>
    </row>
    <row r="8999" spans="3:10" ht="15">
      <c r="C8999"/>
      <c r="J8999"/>
    </row>
    <row r="9000" spans="3:10" ht="15">
      <c r="C9000"/>
      <c r="J9000"/>
    </row>
    <row r="9001" spans="3:10" ht="15">
      <c r="C9001"/>
      <c r="J9001"/>
    </row>
    <row r="9002" spans="3:10" ht="15">
      <c r="C9002"/>
      <c r="J9002"/>
    </row>
    <row r="9003" spans="3:10" ht="15">
      <c r="C9003"/>
      <c r="J9003"/>
    </row>
    <row r="9004" spans="3:10" ht="15">
      <c r="C9004"/>
      <c r="J9004"/>
    </row>
    <row r="9005" spans="3:10" ht="15">
      <c r="C9005"/>
      <c r="J9005"/>
    </row>
    <row r="9006" spans="3:10" ht="15">
      <c r="C9006"/>
      <c r="J9006"/>
    </row>
    <row r="9007" spans="3:10" ht="15">
      <c r="C9007"/>
      <c r="J9007"/>
    </row>
    <row r="9008" spans="3:10" ht="15">
      <c r="C9008"/>
      <c r="J9008"/>
    </row>
    <row r="9009" spans="3:10" ht="15">
      <c r="C9009"/>
      <c r="J9009"/>
    </row>
    <row r="9010" spans="3:10" ht="15">
      <c r="C9010"/>
      <c r="J9010"/>
    </row>
    <row r="9011" spans="3:10" ht="15">
      <c r="C9011"/>
      <c r="J9011"/>
    </row>
    <row r="9012" spans="3:10" ht="15">
      <c r="C9012"/>
      <c r="J9012"/>
    </row>
    <row r="9013" spans="3:10" ht="15">
      <c r="C9013"/>
      <c r="J9013"/>
    </row>
    <row r="9014" spans="3:10" ht="15">
      <c r="C9014"/>
      <c r="J9014"/>
    </row>
    <row r="9015" spans="3:10" ht="15">
      <c r="C9015"/>
      <c r="J9015"/>
    </row>
    <row r="9016" spans="3:10" ht="15">
      <c r="C9016"/>
      <c r="J9016"/>
    </row>
    <row r="9017" spans="3:10" ht="15">
      <c r="C9017"/>
      <c r="J9017"/>
    </row>
    <row r="9018" spans="3:10" ht="15">
      <c r="C9018"/>
      <c r="J9018"/>
    </row>
    <row r="9019" spans="3:10" ht="15">
      <c r="C9019"/>
      <c r="J9019"/>
    </row>
    <row r="9020" spans="3:10" ht="15">
      <c r="C9020"/>
      <c r="J9020"/>
    </row>
    <row r="9021" spans="3:10" ht="15">
      <c r="C9021"/>
      <c r="J9021"/>
    </row>
    <row r="9022" spans="3:10" ht="15">
      <c r="C9022"/>
      <c r="J9022"/>
    </row>
    <row r="9023" spans="3:10" ht="15">
      <c r="C9023"/>
      <c r="J9023"/>
    </row>
    <row r="9024" spans="3:10" ht="15">
      <c r="C9024"/>
      <c r="J9024"/>
    </row>
    <row r="9025" spans="3:10" ht="15">
      <c r="C9025"/>
      <c r="J9025"/>
    </row>
    <row r="9026" spans="3:10" ht="15">
      <c r="C9026"/>
      <c r="J9026"/>
    </row>
    <row r="9027" spans="3:10" ht="15">
      <c r="C9027"/>
      <c r="J9027"/>
    </row>
    <row r="9028" spans="3:10" ht="15">
      <c r="C9028"/>
      <c r="J9028"/>
    </row>
    <row r="9029" spans="3:10" ht="15">
      <c r="C9029"/>
      <c r="J9029"/>
    </row>
    <row r="9030" spans="3:10" ht="15">
      <c r="C9030"/>
      <c r="J9030"/>
    </row>
    <row r="9031" spans="3:10" ht="15">
      <c r="C9031"/>
      <c r="J9031"/>
    </row>
    <row r="9032" spans="3:10" ht="15">
      <c r="C9032"/>
      <c r="J9032"/>
    </row>
    <row r="9033" spans="3:10" ht="15">
      <c r="C9033"/>
      <c r="J9033"/>
    </row>
    <row r="9034" spans="3:10" ht="15">
      <c r="C9034"/>
      <c r="J9034"/>
    </row>
    <row r="9035" spans="3:10" ht="15">
      <c r="C9035"/>
      <c r="J9035"/>
    </row>
    <row r="9036" spans="3:10" ht="15">
      <c r="C9036"/>
      <c r="J9036"/>
    </row>
    <row r="9037" spans="3:10" ht="15">
      <c r="C9037"/>
      <c r="J9037"/>
    </row>
    <row r="9038" spans="3:10" ht="15">
      <c r="C9038"/>
      <c r="J9038"/>
    </row>
    <row r="9039" spans="3:10" ht="15">
      <c r="C9039"/>
      <c r="J9039"/>
    </row>
    <row r="9040" spans="3:10" ht="15">
      <c r="C9040"/>
      <c r="J9040"/>
    </row>
    <row r="9041" spans="3:10" ht="15">
      <c r="C9041"/>
      <c r="J9041"/>
    </row>
    <row r="9042" spans="3:10" ht="15">
      <c r="C9042"/>
      <c r="J9042"/>
    </row>
    <row r="9043" spans="3:10" ht="15">
      <c r="C9043"/>
      <c r="J9043"/>
    </row>
    <row r="9044" spans="3:10" ht="15">
      <c r="C9044"/>
      <c r="J9044"/>
    </row>
    <row r="9045" spans="3:10" ht="15">
      <c r="C9045"/>
      <c r="J9045"/>
    </row>
    <row r="9046" spans="3:10" ht="15">
      <c r="C9046"/>
      <c r="J9046"/>
    </row>
    <row r="9047" spans="3:10" ht="15">
      <c r="C9047"/>
      <c r="J9047"/>
    </row>
    <row r="9048" spans="3:10" ht="15">
      <c r="C9048"/>
      <c r="J9048"/>
    </row>
    <row r="9049" spans="3:10" ht="15">
      <c r="C9049"/>
      <c r="J9049"/>
    </row>
    <row r="9050" spans="3:10" ht="15">
      <c r="C9050"/>
      <c r="J9050"/>
    </row>
    <row r="9051" spans="3:10" ht="15">
      <c r="C9051"/>
      <c r="J9051"/>
    </row>
    <row r="9052" spans="3:10" ht="15">
      <c r="C9052"/>
      <c r="J9052"/>
    </row>
    <row r="9053" spans="3:10" ht="15">
      <c r="C9053"/>
      <c r="J9053"/>
    </row>
    <row r="9054" spans="3:10" ht="15">
      <c r="C9054"/>
      <c r="J9054"/>
    </row>
    <row r="9055" spans="3:10" ht="15">
      <c r="C9055"/>
      <c r="J9055"/>
    </row>
    <row r="9056" spans="3:10" ht="15">
      <c r="C9056"/>
      <c r="J9056"/>
    </row>
    <row r="9057" spans="3:10" ht="15">
      <c r="C9057"/>
      <c r="J9057"/>
    </row>
    <row r="9058" spans="3:10" ht="15">
      <c r="C9058"/>
      <c r="J9058"/>
    </row>
    <row r="9059" spans="3:10" ht="15">
      <c r="C9059"/>
      <c r="J9059"/>
    </row>
    <row r="9060" spans="3:10" ht="15">
      <c r="C9060"/>
      <c r="J9060"/>
    </row>
    <row r="9061" spans="3:10" ht="15">
      <c r="C9061"/>
      <c r="J9061"/>
    </row>
    <row r="9062" spans="3:10" ht="15">
      <c r="C9062"/>
      <c r="J9062"/>
    </row>
    <row r="9063" spans="3:10" ht="15">
      <c r="C9063"/>
      <c r="J9063"/>
    </row>
    <row r="9064" spans="3:10" ht="15">
      <c r="C9064"/>
      <c r="J9064"/>
    </row>
    <row r="9065" spans="3:10" ht="15">
      <c r="C9065"/>
      <c r="J9065"/>
    </row>
    <row r="9066" spans="3:10" ht="15">
      <c r="C9066"/>
      <c r="J9066"/>
    </row>
    <row r="9067" spans="3:10" ht="15">
      <c r="C9067"/>
      <c r="J9067"/>
    </row>
    <row r="9068" spans="3:10" ht="15">
      <c r="C9068"/>
      <c r="J9068"/>
    </row>
    <row r="9069" spans="3:10" ht="15">
      <c r="C9069"/>
      <c r="J9069"/>
    </row>
    <row r="9070" spans="3:10" ht="15">
      <c r="C9070"/>
      <c r="J9070"/>
    </row>
    <row r="9071" spans="3:10" ht="15">
      <c r="C9071"/>
      <c r="J9071"/>
    </row>
    <row r="9072" spans="3:10" ht="15">
      <c r="C9072"/>
      <c r="J9072"/>
    </row>
    <row r="9073" spans="3:10" ht="15">
      <c r="C9073"/>
      <c r="J9073"/>
    </row>
    <row r="9074" spans="3:10" ht="15">
      <c r="C9074"/>
      <c r="J9074"/>
    </row>
    <row r="9075" spans="3:10" ht="15">
      <c r="C9075"/>
      <c r="J9075"/>
    </row>
    <row r="9076" spans="3:10" ht="15">
      <c r="C9076"/>
      <c r="J9076"/>
    </row>
    <row r="9077" spans="3:10" ht="15">
      <c r="C9077"/>
      <c r="J9077"/>
    </row>
    <row r="9078" spans="3:10" ht="15">
      <c r="C9078"/>
      <c r="J9078"/>
    </row>
    <row r="9079" spans="3:10" ht="15">
      <c r="C9079"/>
      <c r="J9079"/>
    </row>
    <row r="9080" spans="3:10" ht="15">
      <c r="C9080"/>
      <c r="J9080"/>
    </row>
    <row r="9081" spans="3:10" ht="15">
      <c r="C9081"/>
      <c r="J9081"/>
    </row>
    <row r="9082" spans="3:10" ht="15">
      <c r="C9082"/>
      <c r="J9082"/>
    </row>
    <row r="9083" spans="3:10" ht="15">
      <c r="C9083"/>
      <c r="J9083"/>
    </row>
    <row r="9084" spans="3:10" ht="15">
      <c r="C9084"/>
      <c r="J9084"/>
    </row>
    <row r="9085" spans="3:10" ht="15">
      <c r="C9085"/>
      <c r="J9085"/>
    </row>
    <row r="9086" spans="3:10" ht="15">
      <c r="C9086"/>
      <c r="J9086"/>
    </row>
    <row r="9087" spans="3:10" ht="15">
      <c r="C9087"/>
      <c r="J9087"/>
    </row>
    <row r="9088" spans="3:10" ht="15">
      <c r="C9088"/>
      <c r="J9088"/>
    </row>
    <row r="9089" spans="3:10" ht="15">
      <c r="C9089"/>
      <c r="J9089"/>
    </row>
    <row r="9090" spans="3:10" ht="15">
      <c r="C9090"/>
      <c r="J9090"/>
    </row>
    <row r="9091" spans="3:10" ht="15">
      <c r="C9091"/>
      <c r="J9091"/>
    </row>
    <row r="9092" spans="3:10" ht="15">
      <c r="C9092"/>
      <c r="J9092"/>
    </row>
    <row r="9093" spans="3:10" ht="15">
      <c r="C9093"/>
      <c r="J9093"/>
    </row>
    <row r="9094" spans="3:10" ht="15">
      <c r="C9094"/>
      <c r="J9094"/>
    </row>
    <row r="9095" spans="3:10" ht="15">
      <c r="C9095"/>
      <c r="J9095"/>
    </row>
    <row r="9096" spans="3:10" ht="15">
      <c r="C9096"/>
      <c r="J9096"/>
    </row>
    <row r="9097" spans="3:10" ht="15">
      <c r="C9097"/>
      <c r="J9097"/>
    </row>
    <row r="9098" spans="3:10" ht="15">
      <c r="C9098"/>
      <c r="J9098"/>
    </row>
    <row r="9099" spans="3:10" ht="15">
      <c r="C9099"/>
      <c r="J9099"/>
    </row>
    <row r="9100" spans="3:10" ht="15">
      <c r="C9100"/>
      <c r="J9100"/>
    </row>
    <row r="9101" spans="3:10" ht="15">
      <c r="C9101"/>
      <c r="J9101"/>
    </row>
    <row r="9102" spans="3:10" ht="15">
      <c r="C9102"/>
      <c r="J9102"/>
    </row>
    <row r="9103" spans="3:10" ht="15">
      <c r="C9103"/>
      <c r="J9103"/>
    </row>
    <row r="9104" spans="3:10" ht="15">
      <c r="C9104"/>
      <c r="J9104"/>
    </row>
    <row r="9105" spans="3:10" ht="15">
      <c r="C9105"/>
      <c r="J9105"/>
    </row>
    <row r="9106" spans="3:10" ht="15">
      <c r="C9106"/>
      <c r="J9106"/>
    </row>
    <row r="9107" spans="3:10" ht="15">
      <c r="C9107"/>
      <c r="J9107"/>
    </row>
    <row r="9108" spans="3:10" ht="15">
      <c r="C9108"/>
      <c r="J9108"/>
    </row>
    <row r="9109" spans="3:10" ht="15">
      <c r="C9109"/>
      <c r="J9109"/>
    </row>
    <row r="9110" spans="3:10" ht="15">
      <c r="C9110"/>
      <c r="J9110"/>
    </row>
    <row r="9111" spans="3:10" ht="15">
      <c r="C9111"/>
      <c r="J9111"/>
    </row>
    <row r="9112" spans="3:10" ht="15">
      <c r="C9112"/>
      <c r="J9112"/>
    </row>
    <row r="9113" spans="3:10" ht="15">
      <c r="C9113"/>
      <c r="J9113"/>
    </row>
    <row r="9114" spans="3:10" ht="15">
      <c r="C9114"/>
      <c r="J9114"/>
    </row>
    <row r="9115" spans="3:10" ht="15">
      <c r="C9115"/>
      <c r="J9115"/>
    </row>
    <row r="9116" spans="3:10" ht="15">
      <c r="C9116"/>
      <c r="J9116"/>
    </row>
    <row r="9117" spans="3:10" ht="15">
      <c r="C9117"/>
      <c r="J9117"/>
    </row>
    <row r="9118" spans="3:10" ht="15">
      <c r="C9118"/>
      <c r="J9118"/>
    </row>
    <row r="9119" spans="3:10" ht="15">
      <c r="C9119"/>
      <c r="J9119"/>
    </row>
    <row r="9120" spans="3:10" ht="15">
      <c r="C9120"/>
      <c r="J9120"/>
    </row>
    <row r="9121" spans="3:10" ht="15">
      <c r="C9121"/>
      <c r="J9121"/>
    </row>
    <row r="9122" spans="3:10" ht="15">
      <c r="C9122"/>
      <c r="J9122"/>
    </row>
    <row r="9123" spans="3:10" ht="15">
      <c r="C9123"/>
      <c r="J9123"/>
    </row>
    <row r="9124" spans="3:10" ht="15">
      <c r="C9124"/>
      <c r="J9124"/>
    </row>
    <row r="9125" spans="3:10" ht="15">
      <c r="C9125"/>
      <c r="J9125"/>
    </row>
    <row r="9126" spans="3:10" ht="15">
      <c r="C9126"/>
      <c r="J9126"/>
    </row>
    <row r="9127" spans="3:10" ht="15">
      <c r="C9127"/>
      <c r="J9127"/>
    </row>
    <row r="9128" spans="3:10" ht="15">
      <c r="C9128"/>
      <c r="J9128"/>
    </row>
    <row r="9129" spans="3:10" ht="15">
      <c r="C9129"/>
      <c r="J9129"/>
    </row>
    <row r="9130" spans="3:10" ht="15">
      <c r="C9130"/>
      <c r="J9130"/>
    </row>
    <row r="9131" spans="3:10" ht="15">
      <c r="C9131"/>
      <c r="J9131"/>
    </row>
    <row r="9132" spans="3:10" ht="15">
      <c r="C9132"/>
      <c r="J9132"/>
    </row>
    <row r="9133" spans="3:10" ht="15">
      <c r="C9133"/>
      <c r="J9133"/>
    </row>
    <row r="9134" spans="3:10" ht="15">
      <c r="C9134"/>
      <c r="J9134"/>
    </row>
    <row r="9135" spans="3:10" ht="15">
      <c r="C9135"/>
      <c r="J9135"/>
    </row>
    <row r="9136" spans="3:10" ht="15">
      <c r="C9136"/>
      <c r="J9136"/>
    </row>
    <row r="9137" spans="3:10" ht="15">
      <c r="C9137"/>
      <c r="J9137"/>
    </row>
    <row r="9138" spans="3:10" ht="15">
      <c r="C9138"/>
      <c r="J9138"/>
    </row>
    <row r="9139" spans="3:10" ht="15">
      <c r="C9139"/>
      <c r="J9139"/>
    </row>
    <row r="9140" spans="3:10" ht="15">
      <c r="C9140"/>
      <c r="J9140"/>
    </row>
    <row r="9141" spans="3:10" ht="15">
      <c r="C9141"/>
      <c r="J9141"/>
    </row>
    <row r="9142" spans="3:10" ht="15">
      <c r="C9142"/>
      <c r="J9142"/>
    </row>
    <row r="9143" spans="3:10" ht="15">
      <c r="C9143"/>
      <c r="J9143"/>
    </row>
    <row r="9144" spans="3:10" ht="15">
      <c r="C9144"/>
      <c r="J9144"/>
    </row>
    <row r="9145" spans="3:10" ht="15">
      <c r="C9145"/>
      <c r="J9145"/>
    </row>
    <row r="9146" spans="3:10" ht="15">
      <c r="C9146"/>
      <c r="J9146"/>
    </row>
    <row r="9147" spans="3:10" ht="15">
      <c r="C9147"/>
      <c r="J9147"/>
    </row>
    <row r="9148" spans="3:10" ht="15">
      <c r="C9148"/>
      <c r="J9148"/>
    </row>
    <row r="9149" spans="3:10" ht="15">
      <c r="C9149"/>
      <c r="J9149"/>
    </row>
    <row r="9150" spans="3:10" ht="15">
      <c r="C9150"/>
      <c r="J9150"/>
    </row>
    <row r="9151" spans="3:10" ht="15">
      <c r="C9151"/>
      <c r="J9151"/>
    </row>
    <row r="9152" spans="3:10" ht="15">
      <c r="C9152"/>
      <c r="J9152"/>
    </row>
    <row r="9153" spans="3:10" ht="15">
      <c r="C9153"/>
      <c r="J9153"/>
    </row>
    <row r="9154" spans="3:10" ht="15">
      <c r="C9154"/>
      <c r="J9154"/>
    </row>
    <row r="9155" spans="3:10" ht="15">
      <c r="C9155"/>
      <c r="J9155"/>
    </row>
    <row r="9156" spans="3:10" ht="15">
      <c r="C9156"/>
      <c r="J9156"/>
    </row>
    <row r="9157" spans="3:10" ht="15">
      <c r="C9157"/>
      <c r="J9157"/>
    </row>
    <row r="9158" spans="3:10" ht="15">
      <c r="C9158"/>
      <c r="J9158"/>
    </row>
    <row r="9159" spans="3:10" ht="15">
      <c r="C9159"/>
      <c r="J9159"/>
    </row>
    <row r="9160" spans="3:10" ht="15">
      <c r="C9160"/>
      <c r="J9160"/>
    </row>
    <row r="9161" spans="3:10" ht="15">
      <c r="C9161"/>
      <c r="J9161"/>
    </row>
    <row r="9162" spans="3:10" ht="15">
      <c r="C9162"/>
      <c r="J9162"/>
    </row>
    <row r="9163" spans="3:10" ht="15">
      <c r="C9163"/>
      <c r="J9163"/>
    </row>
    <row r="9164" spans="3:10" ht="15">
      <c r="C9164"/>
      <c r="J9164"/>
    </row>
    <row r="9165" spans="3:10" ht="15">
      <c r="C9165"/>
      <c r="J9165"/>
    </row>
    <row r="9166" spans="3:10" ht="15">
      <c r="C9166"/>
      <c r="J9166"/>
    </row>
    <row r="9167" spans="3:10" ht="15">
      <c r="C9167"/>
      <c r="J9167"/>
    </row>
    <row r="9168" spans="3:10" ht="15">
      <c r="C9168"/>
      <c r="J9168"/>
    </row>
    <row r="9169" spans="3:10" ht="15">
      <c r="C9169"/>
      <c r="J9169"/>
    </row>
    <row r="9170" spans="3:10" ht="15">
      <c r="C9170"/>
      <c r="J9170"/>
    </row>
    <row r="9171" spans="3:10" ht="15">
      <c r="C9171"/>
      <c r="J9171"/>
    </row>
    <row r="9172" spans="3:10" ht="15">
      <c r="C9172"/>
      <c r="J9172"/>
    </row>
    <row r="9173" spans="3:10" ht="15">
      <c r="C9173"/>
      <c r="J9173"/>
    </row>
    <row r="9174" spans="3:10" ht="15">
      <c r="C9174"/>
      <c r="J9174"/>
    </row>
    <row r="9175" spans="3:10" ht="15">
      <c r="C9175"/>
      <c r="J9175"/>
    </row>
    <row r="9176" spans="3:10" ht="15">
      <c r="C9176"/>
      <c r="J9176"/>
    </row>
    <row r="9177" spans="3:10" ht="15">
      <c r="C9177"/>
      <c r="J9177"/>
    </row>
    <row r="9178" spans="3:10" ht="15">
      <c r="C9178"/>
      <c r="J9178"/>
    </row>
    <row r="9179" spans="3:10" ht="15">
      <c r="C9179"/>
      <c r="J9179"/>
    </row>
    <row r="9180" spans="3:10" ht="15">
      <c r="C9180"/>
      <c r="J9180"/>
    </row>
    <row r="9181" spans="3:10" ht="15">
      <c r="C9181"/>
      <c r="J9181"/>
    </row>
    <row r="9182" spans="3:10" ht="15">
      <c r="C9182"/>
      <c r="J9182"/>
    </row>
    <row r="9183" spans="3:10" ht="15">
      <c r="C9183"/>
      <c r="J9183"/>
    </row>
    <row r="9184" spans="3:10" ht="15">
      <c r="C9184"/>
      <c r="J9184"/>
    </row>
    <row r="9185" spans="3:10" ht="15">
      <c r="C9185"/>
      <c r="J9185"/>
    </row>
    <row r="9186" spans="3:10" ht="15">
      <c r="C9186"/>
      <c r="J9186"/>
    </row>
    <row r="9187" spans="3:10" ht="15">
      <c r="C9187"/>
      <c r="J9187"/>
    </row>
    <row r="9188" spans="3:10" ht="15">
      <c r="C9188"/>
      <c r="J9188"/>
    </row>
    <row r="9189" spans="3:10" ht="15">
      <c r="C9189"/>
      <c r="J9189"/>
    </row>
    <row r="9190" spans="3:10" ht="15">
      <c r="C9190"/>
      <c r="J9190"/>
    </row>
    <row r="9191" spans="3:10" ht="15">
      <c r="C9191"/>
      <c r="J9191"/>
    </row>
    <row r="9192" spans="3:10" ht="15">
      <c r="C9192"/>
      <c r="J9192"/>
    </row>
    <row r="9193" spans="3:10" ht="15">
      <c r="C9193"/>
      <c r="J9193"/>
    </row>
    <row r="9194" spans="3:10" ht="15">
      <c r="C9194"/>
      <c r="J9194"/>
    </row>
    <row r="9195" spans="3:10" ht="15">
      <c r="C9195"/>
      <c r="J9195"/>
    </row>
    <row r="9196" spans="3:10" ht="15">
      <c r="C9196"/>
      <c r="J9196"/>
    </row>
    <row r="9197" spans="3:10" ht="15">
      <c r="C9197"/>
      <c r="J9197"/>
    </row>
    <row r="9198" spans="3:10" ht="15">
      <c r="C9198"/>
      <c r="J9198"/>
    </row>
    <row r="9199" spans="3:10" ht="15">
      <c r="C9199"/>
      <c r="J9199"/>
    </row>
    <row r="9200" spans="3:10" ht="15">
      <c r="C9200"/>
      <c r="J9200"/>
    </row>
    <row r="9201" spans="3:10" ht="15">
      <c r="C9201"/>
      <c r="J9201"/>
    </row>
    <row r="9202" spans="3:10" ht="15">
      <c r="C9202"/>
      <c r="J9202"/>
    </row>
    <row r="9203" spans="3:10" ht="15">
      <c r="C9203"/>
      <c r="J9203"/>
    </row>
    <row r="9204" spans="3:10" ht="15">
      <c r="C9204"/>
      <c r="J9204"/>
    </row>
    <row r="9205" spans="3:10" ht="15">
      <c r="C9205"/>
      <c r="J9205"/>
    </row>
    <row r="9206" spans="3:10" ht="15">
      <c r="C9206"/>
      <c r="J9206"/>
    </row>
    <row r="9207" spans="3:10" ht="15">
      <c r="C9207"/>
      <c r="J9207"/>
    </row>
    <row r="9208" spans="3:10" ht="15">
      <c r="C9208"/>
      <c r="J9208"/>
    </row>
    <row r="9209" spans="3:10" ht="15">
      <c r="C9209"/>
      <c r="J9209"/>
    </row>
    <row r="9210" spans="3:10" ht="15">
      <c r="C9210"/>
      <c r="J9210"/>
    </row>
    <row r="9211" spans="3:10" ht="15">
      <c r="C9211"/>
      <c r="J9211"/>
    </row>
    <row r="9212" spans="3:10" ht="15">
      <c r="C9212"/>
      <c r="J9212"/>
    </row>
    <row r="9213" spans="3:10" ht="15">
      <c r="C9213"/>
      <c r="J9213"/>
    </row>
    <row r="9214" spans="3:10" ht="15">
      <c r="C9214"/>
      <c r="J9214"/>
    </row>
    <row r="9215" spans="3:10" ht="15">
      <c r="C9215"/>
      <c r="J9215"/>
    </row>
    <row r="9216" spans="3:10" ht="15">
      <c r="C9216"/>
      <c r="J9216"/>
    </row>
    <row r="9217" spans="3:10" ht="15">
      <c r="C9217"/>
      <c r="J9217"/>
    </row>
    <row r="9218" spans="3:10" ht="15">
      <c r="C9218"/>
      <c r="J9218"/>
    </row>
    <row r="9219" spans="3:10" ht="15">
      <c r="C9219"/>
      <c r="J9219"/>
    </row>
    <row r="9220" spans="3:10" ht="15">
      <c r="C9220"/>
      <c r="J9220"/>
    </row>
    <row r="9221" spans="3:10" ht="15">
      <c r="C9221"/>
      <c r="J9221"/>
    </row>
    <row r="9222" spans="3:10" ht="15">
      <c r="C9222"/>
      <c r="J9222"/>
    </row>
    <row r="9223" spans="3:10" ht="15">
      <c r="C9223"/>
      <c r="J9223"/>
    </row>
    <row r="9224" spans="3:10" ht="15">
      <c r="C9224"/>
      <c r="J9224"/>
    </row>
    <row r="9225" spans="3:10" ht="15">
      <c r="C9225"/>
      <c r="J9225"/>
    </row>
    <row r="9226" spans="3:10" ht="15">
      <c r="C9226"/>
      <c r="J9226"/>
    </row>
    <row r="9227" spans="3:10" ht="15">
      <c r="C9227"/>
      <c r="J9227"/>
    </row>
    <row r="9228" spans="3:10" ht="15">
      <c r="C9228"/>
      <c r="J9228"/>
    </row>
    <row r="9229" spans="3:10" ht="15">
      <c r="C9229"/>
      <c r="J9229"/>
    </row>
    <row r="9230" spans="3:10" ht="15">
      <c r="C9230"/>
      <c r="J9230"/>
    </row>
    <row r="9231" spans="3:10" ht="15">
      <c r="C9231"/>
      <c r="J9231"/>
    </row>
    <row r="9232" spans="3:10" ht="15">
      <c r="C9232"/>
      <c r="J9232"/>
    </row>
    <row r="9233" spans="3:10" ht="15">
      <c r="C9233"/>
      <c r="J9233"/>
    </row>
    <row r="9234" spans="3:10" ht="15">
      <c r="C9234"/>
      <c r="J9234"/>
    </row>
    <row r="9235" spans="3:10" ht="15">
      <c r="C9235"/>
      <c r="J9235"/>
    </row>
    <row r="9236" spans="3:10" ht="15">
      <c r="C9236"/>
      <c r="J9236"/>
    </row>
    <row r="9237" spans="3:10" ht="15">
      <c r="C9237"/>
      <c r="J9237"/>
    </row>
    <row r="9238" spans="3:10" ht="15">
      <c r="C9238"/>
      <c r="J9238"/>
    </row>
    <row r="9239" spans="3:10" ht="15">
      <c r="C9239"/>
      <c r="J9239"/>
    </row>
    <row r="9240" spans="3:10" ht="15">
      <c r="C9240"/>
      <c r="J9240"/>
    </row>
    <row r="9241" spans="3:10" ht="15">
      <c r="C9241"/>
      <c r="J9241"/>
    </row>
    <row r="9242" spans="3:10" ht="15">
      <c r="C9242"/>
      <c r="J9242"/>
    </row>
    <row r="9243" spans="3:10" ht="15">
      <c r="C9243"/>
      <c r="J9243"/>
    </row>
    <row r="9244" spans="3:10" ht="15">
      <c r="C9244"/>
      <c r="J9244"/>
    </row>
    <row r="9245" spans="3:10" ht="15">
      <c r="C9245"/>
      <c r="J9245"/>
    </row>
    <row r="9246" spans="3:10" ht="15">
      <c r="C9246"/>
      <c r="J9246"/>
    </row>
    <row r="9247" spans="3:10" ht="15">
      <c r="C9247"/>
      <c r="J9247"/>
    </row>
    <row r="9248" spans="3:10" ht="15">
      <c r="C9248"/>
      <c r="J9248"/>
    </row>
    <row r="9249" spans="3:10" ht="15">
      <c r="C9249"/>
      <c r="J9249"/>
    </row>
    <row r="9250" spans="3:10" ht="15">
      <c r="C9250"/>
      <c r="J9250"/>
    </row>
    <row r="9251" spans="3:10" ht="15">
      <c r="C9251"/>
      <c r="J9251"/>
    </row>
    <row r="9252" spans="3:10" ht="15">
      <c r="C9252"/>
      <c r="J9252"/>
    </row>
    <row r="9253" spans="3:10" ht="15">
      <c r="C9253"/>
      <c r="J9253"/>
    </row>
    <row r="9254" spans="3:10" ht="15">
      <c r="C9254"/>
      <c r="J9254"/>
    </row>
    <row r="9255" spans="3:10" ht="15">
      <c r="C9255"/>
      <c r="J9255"/>
    </row>
    <row r="9256" spans="3:10" ht="15">
      <c r="C9256"/>
      <c r="J9256"/>
    </row>
    <row r="9257" spans="3:10" ht="15">
      <c r="C9257"/>
      <c r="J9257"/>
    </row>
    <row r="9258" spans="3:10" ht="15">
      <c r="C9258"/>
      <c r="J9258"/>
    </row>
    <row r="9259" spans="3:10" ht="15">
      <c r="C9259"/>
      <c r="J9259"/>
    </row>
    <row r="9260" spans="3:10" ht="15">
      <c r="C9260"/>
      <c r="J9260"/>
    </row>
    <row r="9261" spans="3:10" ht="15">
      <c r="C9261"/>
      <c r="J9261"/>
    </row>
    <row r="9262" spans="3:10" ht="15">
      <c r="C9262"/>
      <c r="J9262"/>
    </row>
    <row r="9263" spans="3:10" ht="15">
      <c r="C9263"/>
      <c r="J9263"/>
    </row>
    <row r="9264" spans="3:10" ht="15">
      <c r="C9264"/>
      <c r="J9264"/>
    </row>
    <row r="9265" spans="3:10" ht="15">
      <c r="C9265"/>
      <c r="J9265"/>
    </row>
    <row r="9266" spans="3:10" ht="15">
      <c r="C9266"/>
      <c r="J9266"/>
    </row>
    <row r="9267" spans="3:10" ht="15">
      <c r="C9267"/>
      <c r="J9267"/>
    </row>
    <row r="9268" spans="3:10" ht="15">
      <c r="C9268"/>
      <c r="J9268"/>
    </row>
    <row r="9269" spans="3:10" ht="15">
      <c r="C9269"/>
      <c r="J9269"/>
    </row>
    <row r="9270" spans="3:10" ht="15">
      <c r="C9270"/>
      <c r="J9270"/>
    </row>
    <row r="9271" spans="3:10" ht="15">
      <c r="C9271"/>
      <c r="J9271"/>
    </row>
    <row r="9272" spans="3:10" ht="15">
      <c r="C9272"/>
      <c r="J9272"/>
    </row>
    <row r="9273" spans="3:10" ht="15">
      <c r="C9273"/>
      <c r="J9273"/>
    </row>
    <row r="9274" spans="3:10" ht="15">
      <c r="C9274"/>
      <c r="J9274"/>
    </row>
    <row r="9275" spans="3:10" ht="15">
      <c r="C9275"/>
      <c r="J9275"/>
    </row>
    <row r="9276" spans="3:10" ht="15">
      <c r="C9276"/>
      <c r="J9276"/>
    </row>
    <row r="9277" spans="3:10" ht="15">
      <c r="C9277"/>
      <c r="J9277"/>
    </row>
    <row r="9278" spans="3:10" ht="15">
      <c r="C9278"/>
      <c r="J9278"/>
    </row>
    <row r="9279" spans="3:10" ht="15">
      <c r="C9279"/>
      <c r="J9279"/>
    </row>
    <row r="9280" spans="3:10" ht="15">
      <c r="C9280"/>
      <c r="J9280"/>
    </row>
    <row r="9281" spans="3:10" ht="15">
      <c r="C9281"/>
      <c r="J9281"/>
    </row>
    <row r="9282" spans="3:10" ht="15">
      <c r="C9282"/>
      <c r="J9282"/>
    </row>
    <row r="9283" spans="3:10" ht="15">
      <c r="C9283"/>
      <c r="J9283"/>
    </row>
    <row r="9284" spans="3:10" ht="15">
      <c r="C9284"/>
      <c r="J9284"/>
    </row>
    <row r="9285" spans="3:10" ht="15">
      <c r="C9285"/>
      <c r="J9285"/>
    </row>
    <row r="9286" spans="3:10" ht="15">
      <c r="C9286"/>
      <c r="J9286"/>
    </row>
    <row r="9287" spans="3:10" ht="15">
      <c r="C9287"/>
      <c r="J9287"/>
    </row>
    <row r="9288" spans="3:10" ht="15">
      <c r="C9288"/>
      <c r="J9288"/>
    </row>
    <row r="9289" spans="3:10" ht="15">
      <c r="C9289"/>
      <c r="J9289"/>
    </row>
    <row r="9290" spans="3:10" ht="15">
      <c r="C9290"/>
      <c r="J9290"/>
    </row>
    <row r="9291" spans="3:10" ht="15">
      <c r="C9291"/>
      <c r="J9291"/>
    </row>
    <row r="9292" spans="3:10" ht="15">
      <c r="C9292"/>
      <c r="J9292"/>
    </row>
    <row r="9293" spans="3:10" ht="15">
      <c r="C9293"/>
      <c r="J9293"/>
    </row>
    <row r="9294" spans="3:10" ht="15">
      <c r="C9294"/>
      <c r="J9294"/>
    </row>
    <row r="9295" spans="3:10" ht="15">
      <c r="C9295"/>
      <c r="J9295"/>
    </row>
    <row r="9296" spans="3:10" ht="15">
      <c r="C9296"/>
      <c r="J9296"/>
    </row>
    <row r="9297" spans="3:10" ht="15">
      <c r="C9297"/>
      <c r="J9297"/>
    </row>
    <row r="9298" spans="3:10" ht="15">
      <c r="C9298"/>
      <c r="J9298"/>
    </row>
    <row r="9299" spans="3:10" ht="15">
      <c r="C9299"/>
      <c r="J9299"/>
    </row>
    <row r="9300" spans="3:10" ht="15">
      <c r="C9300"/>
      <c r="J9300"/>
    </row>
    <row r="9301" spans="3:10" ht="15">
      <c r="C9301"/>
      <c r="J9301"/>
    </row>
    <row r="9302" spans="3:10" ht="15">
      <c r="C9302"/>
      <c r="J9302"/>
    </row>
    <row r="9303" spans="3:10" ht="15">
      <c r="C9303"/>
      <c r="J9303"/>
    </row>
    <row r="9304" spans="3:10" ht="15">
      <c r="C9304"/>
      <c r="J9304"/>
    </row>
    <row r="9305" spans="3:10" ht="15">
      <c r="C9305"/>
      <c r="J9305"/>
    </row>
    <row r="9306" spans="3:10" ht="15">
      <c r="C9306"/>
      <c r="J9306"/>
    </row>
    <row r="9307" spans="3:10" ht="15">
      <c r="C9307"/>
      <c r="J9307"/>
    </row>
    <row r="9308" spans="3:10" ht="15">
      <c r="C9308"/>
      <c r="J9308"/>
    </row>
    <row r="9309" spans="3:10" ht="15">
      <c r="C9309"/>
      <c r="J9309"/>
    </row>
    <row r="9310" spans="3:10" ht="15">
      <c r="C9310"/>
      <c r="J9310"/>
    </row>
    <row r="9311" spans="3:10" ht="15">
      <c r="C9311"/>
      <c r="J9311"/>
    </row>
    <row r="9312" spans="3:10" ht="15">
      <c r="C9312"/>
      <c r="J9312"/>
    </row>
    <row r="9313" spans="3:10" ht="15">
      <c r="C9313"/>
      <c r="J9313"/>
    </row>
    <row r="9314" spans="3:10" ht="15">
      <c r="C9314"/>
      <c r="J9314"/>
    </row>
    <row r="9315" spans="3:10" ht="15">
      <c r="C9315"/>
      <c r="J9315"/>
    </row>
    <row r="9316" spans="3:10" ht="15">
      <c r="C9316"/>
      <c r="J9316"/>
    </row>
    <row r="9317" spans="3:10" ht="15">
      <c r="C9317"/>
      <c r="J9317"/>
    </row>
    <row r="9318" spans="3:10" ht="15">
      <c r="C9318"/>
      <c r="J9318"/>
    </row>
    <row r="9319" spans="3:10" ht="15">
      <c r="C9319"/>
      <c r="J9319"/>
    </row>
    <row r="9320" spans="3:10" ht="15">
      <c r="C9320"/>
      <c r="J9320"/>
    </row>
    <row r="9321" spans="3:10" ht="15">
      <c r="C9321"/>
      <c r="J9321"/>
    </row>
    <row r="9322" spans="3:10" ht="15">
      <c r="C9322"/>
      <c r="J9322"/>
    </row>
    <row r="9323" spans="3:10" ht="15">
      <c r="C9323"/>
      <c r="J9323"/>
    </row>
    <row r="9324" spans="3:10" ht="15">
      <c r="C9324"/>
      <c r="J9324"/>
    </row>
    <row r="9325" spans="3:10" ht="15">
      <c r="C9325"/>
      <c r="J9325"/>
    </row>
    <row r="9326" spans="3:10" ht="15">
      <c r="C9326"/>
      <c r="J9326"/>
    </row>
    <row r="9327" spans="3:10" ht="15">
      <c r="C9327"/>
      <c r="J9327"/>
    </row>
    <row r="9328" spans="3:10" ht="15">
      <c r="C9328"/>
      <c r="J9328"/>
    </row>
    <row r="9329" spans="3:10" ht="15">
      <c r="C9329"/>
      <c r="J9329"/>
    </row>
    <row r="9330" spans="3:10" ht="15">
      <c r="C9330"/>
      <c r="J9330"/>
    </row>
    <row r="9331" spans="3:10" ht="15">
      <c r="C9331"/>
      <c r="J9331"/>
    </row>
    <row r="9332" spans="3:10" ht="15">
      <c r="C9332"/>
      <c r="J9332"/>
    </row>
    <row r="9333" spans="3:10" ht="15">
      <c r="C9333"/>
      <c r="J9333"/>
    </row>
    <row r="9334" spans="3:10" ht="15">
      <c r="C9334"/>
      <c r="J9334"/>
    </row>
    <row r="9335" spans="3:10" ht="15">
      <c r="C9335"/>
      <c r="J9335"/>
    </row>
    <row r="9336" spans="3:10" ht="15">
      <c r="C9336"/>
      <c r="J9336"/>
    </row>
    <row r="9337" spans="3:10" ht="15">
      <c r="C9337"/>
      <c r="J9337"/>
    </row>
    <row r="9338" spans="3:10" ht="15">
      <c r="C9338"/>
      <c r="J9338"/>
    </row>
    <row r="9339" spans="3:10" ht="15">
      <c r="C9339"/>
      <c r="J9339"/>
    </row>
    <row r="9340" spans="3:10" ht="15">
      <c r="C9340"/>
      <c r="J9340"/>
    </row>
    <row r="9341" spans="3:10" ht="15">
      <c r="C9341"/>
      <c r="J9341"/>
    </row>
    <row r="9342" spans="3:10" ht="15">
      <c r="C9342"/>
      <c r="J9342"/>
    </row>
    <row r="9343" spans="3:10" ht="15">
      <c r="C9343"/>
      <c r="J9343"/>
    </row>
    <row r="9344" spans="3:10" ht="15">
      <c r="C9344"/>
      <c r="J9344"/>
    </row>
    <row r="9345" spans="3:10" ht="15">
      <c r="C9345"/>
      <c r="J9345"/>
    </row>
    <row r="9346" spans="3:10" ht="15">
      <c r="C9346"/>
      <c r="J9346"/>
    </row>
    <row r="9347" spans="3:10" ht="15">
      <c r="C9347"/>
      <c r="J9347"/>
    </row>
    <row r="9348" spans="3:10" ht="15">
      <c r="C9348"/>
      <c r="J9348"/>
    </row>
    <row r="9349" spans="3:10" ht="15">
      <c r="C9349"/>
      <c r="J9349"/>
    </row>
    <row r="9350" spans="3:10" ht="15">
      <c r="C9350"/>
      <c r="J9350"/>
    </row>
    <row r="9351" spans="3:10" ht="15">
      <c r="C9351"/>
      <c r="J9351"/>
    </row>
    <row r="9352" spans="3:10" ht="15">
      <c r="C9352"/>
      <c r="J9352"/>
    </row>
    <row r="9353" spans="3:10" ht="15">
      <c r="C9353"/>
      <c r="J9353"/>
    </row>
    <row r="9354" spans="3:10" ht="15">
      <c r="C9354"/>
      <c r="J9354"/>
    </row>
    <row r="9355" spans="3:10" ht="15">
      <c r="C9355"/>
      <c r="J9355"/>
    </row>
    <row r="9356" spans="3:10" ht="15">
      <c r="C9356"/>
      <c r="J9356"/>
    </row>
    <row r="9357" spans="3:10" ht="15">
      <c r="C9357"/>
      <c r="J9357"/>
    </row>
    <row r="9358" spans="3:10" ht="15">
      <c r="C9358"/>
      <c r="J9358"/>
    </row>
    <row r="9359" spans="3:10" ht="15">
      <c r="C9359"/>
      <c r="J9359"/>
    </row>
    <row r="9360" spans="3:10" ht="15">
      <c r="C9360"/>
      <c r="J9360"/>
    </row>
    <row r="9361" spans="3:10" ht="15">
      <c r="C9361"/>
      <c r="J9361"/>
    </row>
    <row r="9362" spans="3:10" ht="15">
      <c r="C9362"/>
      <c r="J9362"/>
    </row>
    <row r="9363" spans="3:10" ht="15">
      <c r="C9363"/>
      <c r="J9363"/>
    </row>
    <row r="9364" spans="3:10" ht="15">
      <c r="C9364"/>
      <c r="J9364"/>
    </row>
    <row r="9365" spans="3:10" ht="15">
      <c r="C9365"/>
      <c r="J9365"/>
    </row>
    <row r="9366" spans="3:10" ht="15">
      <c r="C9366"/>
      <c r="J9366"/>
    </row>
    <row r="9367" spans="3:10" ht="15">
      <c r="C9367"/>
      <c r="J9367"/>
    </row>
    <row r="9368" spans="3:10" ht="15">
      <c r="C9368"/>
      <c r="J9368"/>
    </row>
    <row r="9369" spans="3:10" ht="15">
      <c r="C9369"/>
      <c r="J9369"/>
    </row>
    <row r="9370" spans="3:10" ht="15">
      <c r="C9370"/>
      <c r="J9370"/>
    </row>
    <row r="9371" spans="3:10" ht="15">
      <c r="C9371"/>
      <c r="J9371"/>
    </row>
    <row r="9372" spans="3:10" ht="15">
      <c r="C9372"/>
      <c r="J9372"/>
    </row>
    <row r="9373" spans="3:10" ht="15">
      <c r="C9373"/>
      <c r="J9373"/>
    </row>
    <row r="9374" spans="3:10" ht="15">
      <c r="C9374"/>
      <c r="J9374"/>
    </row>
    <row r="9375" spans="3:10" ht="15">
      <c r="C9375"/>
      <c r="J9375"/>
    </row>
    <row r="9376" spans="3:10" ht="15">
      <c r="C9376"/>
      <c r="J9376"/>
    </row>
    <row r="9377" spans="3:10" ht="15">
      <c r="C9377"/>
      <c r="J9377"/>
    </row>
    <row r="9378" spans="3:10" ht="15">
      <c r="C9378"/>
      <c r="J9378"/>
    </row>
    <row r="9379" spans="3:10" ht="15">
      <c r="C9379"/>
      <c r="J9379"/>
    </row>
    <row r="9380" spans="3:10" ht="15">
      <c r="C9380"/>
      <c r="J9380"/>
    </row>
    <row r="9381" spans="3:10" ht="15">
      <c r="C9381"/>
      <c r="J9381"/>
    </row>
    <row r="9382" spans="3:10" ht="15">
      <c r="C9382"/>
      <c r="J9382"/>
    </row>
    <row r="9383" spans="3:10" ht="15">
      <c r="C9383"/>
      <c r="J9383"/>
    </row>
    <row r="9384" spans="3:10" ht="15">
      <c r="C9384"/>
      <c r="J9384"/>
    </row>
    <row r="9385" spans="3:10" ht="15">
      <c r="C9385"/>
      <c r="J9385"/>
    </row>
    <row r="9386" spans="3:10" ht="15">
      <c r="C9386"/>
      <c r="J9386"/>
    </row>
    <row r="9387" spans="3:10" ht="15">
      <c r="C9387"/>
      <c r="J9387"/>
    </row>
    <row r="9388" spans="3:10" ht="15">
      <c r="C9388"/>
      <c r="J9388"/>
    </row>
    <row r="9389" spans="3:10" ht="15">
      <c r="C9389"/>
      <c r="J9389"/>
    </row>
    <row r="9390" spans="3:10" ht="15">
      <c r="C9390"/>
      <c r="J9390"/>
    </row>
    <row r="9391" spans="3:10" ht="15">
      <c r="C9391"/>
      <c r="J9391"/>
    </row>
    <row r="9392" spans="3:10" ht="15">
      <c r="C9392"/>
      <c r="J9392"/>
    </row>
    <row r="9393" spans="3:10" ht="15">
      <c r="C9393"/>
      <c r="J9393"/>
    </row>
    <row r="9394" spans="3:10" ht="15">
      <c r="C9394"/>
      <c r="J9394"/>
    </row>
    <row r="9395" spans="3:10" ht="15">
      <c r="C9395"/>
      <c r="J9395"/>
    </row>
    <row r="9396" spans="3:10" ht="15">
      <c r="C9396"/>
      <c r="J9396"/>
    </row>
    <row r="9397" spans="3:10" ht="15">
      <c r="C9397"/>
      <c r="J9397"/>
    </row>
    <row r="9398" spans="3:10" ht="15">
      <c r="C9398"/>
      <c r="J9398"/>
    </row>
    <row r="9399" spans="3:10" ht="15">
      <c r="C9399"/>
      <c r="J9399"/>
    </row>
    <row r="9400" spans="3:10" ht="15">
      <c r="C9400"/>
      <c r="J9400"/>
    </row>
    <row r="9401" spans="3:10" ht="15">
      <c r="C9401"/>
      <c r="J9401"/>
    </row>
    <row r="9402" spans="3:10" ht="15">
      <c r="C9402"/>
      <c r="J9402"/>
    </row>
    <row r="9403" spans="3:10" ht="15">
      <c r="C9403"/>
      <c r="J9403"/>
    </row>
    <row r="9404" spans="3:10" ht="15">
      <c r="C9404"/>
      <c r="J9404"/>
    </row>
    <row r="9405" spans="3:10" ht="15">
      <c r="C9405"/>
      <c r="J9405"/>
    </row>
    <row r="9406" spans="3:10" ht="15">
      <c r="C9406"/>
      <c r="J9406"/>
    </row>
    <row r="9407" spans="3:10" ht="15">
      <c r="C9407"/>
      <c r="J9407"/>
    </row>
    <row r="9408" spans="3:10" ht="15">
      <c r="C9408"/>
      <c r="J9408"/>
    </row>
    <row r="9409" spans="3:10" ht="15">
      <c r="C9409"/>
      <c r="J9409"/>
    </row>
    <row r="9410" spans="3:10" ht="15">
      <c r="C9410"/>
      <c r="J9410"/>
    </row>
    <row r="9411" spans="3:10" ht="15">
      <c r="C9411"/>
      <c r="J9411"/>
    </row>
    <row r="9412" spans="3:10" ht="15">
      <c r="C9412"/>
      <c r="J9412"/>
    </row>
    <row r="9413" spans="3:10" ht="15">
      <c r="C9413"/>
      <c r="J9413"/>
    </row>
    <row r="9414" spans="3:10" ht="15">
      <c r="C9414"/>
      <c r="J9414"/>
    </row>
    <row r="9415" spans="3:10" ht="15">
      <c r="C9415"/>
      <c r="J9415"/>
    </row>
    <row r="9416" spans="3:10" ht="15">
      <c r="C9416"/>
      <c r="J9416"/>
    </row>
    <row r="9417" spans="3:10" ht="15">
      <c r="C9417"/>
      <c r="J9417"/>
    </row>
    <row r="9418" spans="3:10" ht="15">
      <c r="C9418"/>
      <c r="J9418"/>
    </row>
    <row r="9419" spans="3:10" ht="15">
      <c r="C9419"/>
      <c r="J9419"/>
    </row>
    <row r="9420" spans="3:10" ht="15">
      <c r="C9420"/>
      <c r="J9420"/>
    </row>
    <row r="9421" spans="3:10" ht="15">
      <c r="C9421"/>
      <c r="J9421"/>
    </row>
    <row r="9422" spans="3:10" ht="15">
      <c r="C9422"/>
      <c r="J9422"/>
    </row>
    <row r="9423" spans="3:10" ht="15">
      <c r="C9423"/>
      <c r="J9423"/>
    </row>
    <row r="9424" spans="3:10" ht="15">
      <c r="C9424"/>
      <c r="J9424"/>
    </row>
    <row r="9425" spans="3:10" ht="15">
      <c r="C9425"/>
      <c r="J9425"/>
    </row>
    <row r="9426" spans="3:10" ht="15">
      <c r="C9426"/>
      <c r="J9426"/>
    </row>
    <row r="9427" spans="3:10" ht="15">
      <c r="C9427"/>
      <c r="J9427"/>
    </row>
    <row r="9428" spans="3:10" ht="15">
      <c r="C9428"/>
      <c r="J9428"/>
    </row>
    <row r="9429" spans="3:10" ht="15">
      <c r="C9429"/>
      <c r="J9429"/>
    </row>
    <row r="9430" spans="3:10" ht="15">
      <c r="C9430"/>
      <c r="J9430"/>
    </row>
    <row r="9431" spans="3:10" ht="15">
      <c r="C9431"/>
      <c r="J9431"/>
    </row>
    <row r="9432" spans="3:10" ht="15">
      <c r="C9432"/>
      <c r="J9432"/>
    </row>
    <row r="9433" spans="3:10" ht="15">
      <c r="C9433"/>
      <c r="J9433"/>
    </row>
    <row r="9434" spans="3:10" ht="15">
      <c r="C9434"/>
      <c r="J9434"/>
    </row>
    <row r="9435" spans="3:10" ht="15">
      <c r="C9435"/>
      <c r="J9435"/>
    </row>
    <row r="9436" spans="3:10" ht="15">
      <c r="C9436"/>
      <c r="J9436"/>
    </row>
    <row r="9437" spans="3:10" ht="15">
      <c r="C9437"/>
      <c r="J9437"/>
    </row>
    <row r="9438" spans="3:10" ht="15">
      <c r="C9438"/>
      <c r="J9438"/>
    </row>
    <row r="9439" spans="3:10" ht="15">
      <c r="C9439"/>
      <c r="J9439"/>
    </row>
    <row r="9440" spans="3:10" ht="15">
      <c r="C9440"/>
      <c r="J9440"/>
    </row>
    <row r="9441" spans="3:10" ht="15">
      <c r="C9441"/>
      <c r="J9441"/>
    </row>
    <row r="9442" spans="3:10" ht="15">
      <c r="C9442"/>
      <c r="J9442"/>
    </row>
    <row r="9443" spans="3:10" ht="15">
      <c r="C9443"/>
      <c r="J9443"/>
    </row>
    <row r="9444" spans="3:10" ht="15">
      <c r="C9444"/>
      <c r="J9444"/>
    </row>
    <row r="9445" spans="3:10" ht="15">
      <c r="C9445"/>
      <c r="J9445"/>
    </row>
    <row r="9446" spans="3:10" ht="15">
      <c r="C9446"/>
      <c r="J9446"/>
    </row>
    <row r="9447" spans="3:10" ht="15">
      <c r="C9447"/>
      <c r="J9447"/>
    </row>
    <row r="9448" spans="3:10" ht="15">
      <c r="C9448"/>
      <c r="J9448"/>
    </row>
    <row r="9449" spans="3:10" ht="15">
      <c r="C9449"/>
      <c r="J9449"/>
    </row>
    <row r="9450" spans="3:10" ht="15">
      <c r="C9450"/>
      <c r="J9450"/>
    </row>
    <row r="9451" spans="3:10" ht="15">
      <c r="C9451"/>
      <c r="J9451"/>
    </row>
    <row r="9452" spans="3:10" ht="15">
      <c r="C9452"/>
      <c r="J9452"/>
    </row>
    <row r="9453" spans="3:10" ht="15">
      <c r="C9453"/>
      <c r="J9453"/>
    </row>
    <row r="9454" spans="3:10" ht="15">
      <c r="C9454"/>
      <c r="J9454"/>
    </row>
    <row r="9455" spans="3:10" ht="15">
      <c r="C9455"/>
      <c r="J9455"/>
    </row>
    <row r="9456" spans="3:10" ht="15">
      <c r="C9456"/>
      <c r="J9456"/>
    </row>
    <row r="9457" spans="3:10" ht="15">
      <c r="C9457"/>
      <c r="J9457"/>
    </row>
    <row r="9458" spans="3:10" ht="15">
      <c r="C9458"/>
      <c r="J9458"/>
    </row>
    <row r="9459" spans="3:10" ht="15">
      <c r="C9459"/>
      <c r="J9459"/>
    </row>
    <row r="9460" spans="3:10" ht="15">
      <c r="C9460"/>
      <c r="J9460"/>
    </row>
    <row r="9461" spans="3:10" ht="15">
      <c r="C9461"/>
      <c r="J9461"/>
    </row>
    <row r="9462" spans="3:10" ht="15">
      <c r="C9462"/>
      <c r="J9462"/>
    </row>
    <row r="9463" spans="3:10" ht="15">
      <c r="C9463"/>
      <c r="J9463"/>
    </row>
    <row r="9464" spans="3:10" ht="15">
      <c r="C9464"/>
      <c r="J9464"/>
    </row>
    <row r="9465" spans="3:10" ht="15">
      <c r="C9465"/>
      <c r="J9465"/>
    </row>
    <row r="9466" spans="3:10" ht="15">
      <c r="C9466"/>
      <c r="J9466"/>
    </row>
    <row r="9467" spans="3:10" ht="15">
      <c r="C9467"/>
      <c r="J9467"/>
    </row>
    <row r="9468" spans="3:10" ht="15">
      <c r="C9468"/>
      <c r="J9468"/>
    </row>
    <row r="9469" spans="3:10" ht="15">
      <c r="C9469"/>
      <c r="J9469"/>
    </row>
    <row r="9470" spans="3:10" ht="15">
      <c r="C9470"/>
      <c r="J9470"/>
    </row>
    <row r="9471" spans="3:10" ht="15">
      <c r="C9471"/>
      <c r="J9471"/>
    </row>
    <row r="9472" spans="3:10" ht="15">
      <c r="C9472"/>
      <c r="J9472"/>
    </row>
    <row r="9473" spans="3:10" ht="15">
      <c r="C9473"/>
      <c r="J9473"/>
    </row>
    <row r="9474" spans="3:10" ht="15">
      <c r="C9474"/>
      <c r="J9474"/>
    </row>
    <row r="9475" spans="3:10" ht="15">
      <c r="C9475"/>
      <c r="J9475"/>
    </row>
    <row r="9476" spans="3:10" ht="15">
      <c r="C9476"/>
      <c r="J9476"/>
    </row>
    <row r="9477" spans="3:10" ht="15">
      <c r="C9477"/>
      <c r="J9477"/>
    </row>
    <row r="9478" spans="3:10" ht="15">
      <c r="C9478"/>
      <c r="J9478"/>
    </row>
    <row r="9479" spans="3:10" ht="15">
      <c r="C9479"/>
      <c r="J9479"/>
    </row>
    <row r="9480" spans="3:10" ht="15">
      <c r="C9480"/>
      <c r="J9480"/>
    </row>
    <row r="9481" spans="3:10" ht="15">
      <c r="C9481"/>
      <c r="J9481"/>
    </row>
    <row r="9482" spans="3:10" ht="15">
      <c r="C9482"/>
      <c r="J9482"/>
    </row>
    <row r="9483" spans="3:10" ht="15">
      <c r="C9483"/>
      <c r="J9483"/>
    </row>
    <row r="9484" spans="3:10" ht="15">
      <c r="C9484"/>
      <c r="J9484"/>
    </row>
    <row r="9485" spans="3:10" ht="15">
      <c r="C9485"/>
      <c r="J9485"/>
    </row>
    <row r="9486" spans="3:10" ht="15">
      <c r="C9486"/>
      <c r="J9486"/>
    </row>
    <row r="9487" spans="3:10" ht="15">
      <c r="C9487"/>
      <c r="J9487"/>
    </row>
    <row r="9488" spans="3:10" ht="15">
      <c r="C9488"/>
      <c r="J9488"/>
    </row>
    <row r="9489" spans="3:10" ht="15">
      <c r="C9489"/>
      <c r="J9489"/>
    </row>
    <row r="9490" spans="3:10" ht="15">
      <c r="C9490"/>
      <c r="J9490"/>
    </row>
    <row r="9491" spans="3:10" ht="15">
      <c r="C9491"/>
      <c r="J9491"/>
    </row>
    <row r="9492" spans="3:10" ht="15">
      <c r="C9492"/>
      <c r="J9492"/>
    </row>
    <row r="9493" spans="3:10" ht="15">
      <c r="C9493"/>
      <c r="J9493"/>
    </row>
    <row r="9494" spans="3:10" ht="15">
      <c r="C9494"/>
      <c r="J9494"/>
    </row>
    <row r="9495" spans="3:10" ht="15">
      <c r="C9495"/>
      <c r="J9495"/>
    </row>
    <row r="9496" spans="3:10" ht="15">
      <c r="C9496"/>
      <c r="J9496"/>
    </row>
    <row r="9497" spans="3:10" ht="15">
      <c r="C9497"/>
      <c r="J9497"/>
    </row>
    <row r="9498" spans="3:10" ht="15">
      <c r="C9498"/>
      <c r="J9498"/>
    </row>
    <row r="9499" spans="3:10" ht="15">
      <c r="C9499"/>
      <c r="J9499"/>
    </row>
    <row r="9500" spans="3:10" ht="15">
      <c r="C9500"/>
      <c r="J9500"/>
    </row>
    <row r="9501" spans="3:10" ht="15">
      <c r="C9501"/>
      <c r="J9501"/>
    </row>
    <row r="9502" spans="3:10" ht="15">
      <c r="C9502"/>
      <c r="J9502"/>
    </row>
    <row r="9503" spans="3:10" ht="15">
      <c r="C9503"/>
      <c r="J9503"/>
    </row>
    <row r="9504" spans="3:10" ht="15">
      <c r="C9504"/>
      <c r="J9504"/>
    </row>
    <row r="9505" spans="3:10" ht="15">
      <c r="C9505"/>
      <c r="J9505"/>
    </row>
    <row r="9506" spans="3:10" ht="15">
      <c r="C9506"/>
      <c r="J9506"/>
    </row>
    <row r="9507" spans="3:10" ht="15">
      <c r="C9507"/>
      <c r="J9507"/>
    </row>
    <row r="9508" spans="3:10" ht="15">
      <c r="C9508"/>
      <c r="J9508"/>
    </row>
    <row r="9509" spans="3:10" ht="15">
      <c r="C9509"/>
      <c r="J9509"/>
    </row>
    <row r="9510" spans="3:10" ht="15">
      <c r="C9510"/>
      <c r="J9510"/>
    </row>
    <row r="9511" spans="3:10" ht="15">
      <c r="C9511"/>
      <c r="J9511"/>
    </row>
    <row r="9512" spans="3:10" ht="15">
      <c r="C9512"/>
      <c r="J9512"/>
    </row>
    <row r="9513" spans="3:10" ht="15">
      <c r="C9513"/>
      <c r="J9513"/>
    </row>
    <row r="9514" spans="3:10" ht="15">
      <c r="C9514"/>
      <c r="J9514"/>
    </row>
    <row r="9515" spans="3:10" ht="15">
      <c r="C9515"/>
      <c r="J9515"/>
    </row>
    <row r="9516" spans="3:10" ht="15">
      <c r="C9516"/>
      <c r="J9516"/>
    </row>
    <row r="9517" spans="3:10" ht="15">
      <c r="C9517"/>
      <c r="J9517"/>
    </row>
    <row r="9518" spans="3:10" ht="15">
      <c r="C9518"/>
      <c r="J9518"/>
    </row>
    <row r="9519" spans="3:10" ht="15">
      <c r="C9519"/>
      <c r="J9519"/>
    </row>
    <row r="9520" spans="3:10" ht="15">
      <c r="C9520"/>
      <c r="J9520"/>
    </row>
    <row r="9521" spans="3:10" ht="15">
      <c r="C9521"/>
      <c r="J9521"/>
    </row>
    <row r="9522" spans="3:10" ht="15">
      <c r="C9522"/>
      <c r="J9522"/>
    </row>
    <row r="9523" spans="3:10" ht="15">
      <c r="C9523"/>
      <c r="J9523"/>
    </row>
    <row r="9524" spans="3:10" ht="15">
      <c r="C9524"/>
      <c r="J9524"/>
    </row>
    <row r="9525" spans="3:10" ht="15">
      <c r="C9525"/>
      <c r="J9525"/>
    </row>
    <row r="9526" spans="3:10" ht="15">
      <c r="C9526"/>
      <c r="J9526"/>
    </row>
    <row r="9527" spans="3:10" ht="15">
      <c r="C9527"/>
      <c r="J9527"/>
    </row>
    <row r="9528" spans="3:10" ht="15">
      <c r="C9528"/>
      <c r="J9528"/>
    </row>
    <row r="9529" spans="3:10" ht="15">
      <c r="C9529"/>
      <c r="J9529"/>
    </row>
    <row r="9530" spans="3:10" ht="15">
      <c r="C9530"/>
      <c r="J9530"/>
    </row>
    <row r="9531" spans="3:10" ht="15">
      <c r="C9531"/>
      <c r="J9531"/>
    </row>
    <row r="9532" spans="3:10" ht="15">
      <c r="C9532"/>
      <c r="J9532"/>
    </row>
    <row r="9533" spans="3:10" ht="15">
      <c r="C9533"/>
      <c r="J9533"/>
    </row>
    <row r="9534" spans="3:10" ht="15">
      <c r="C9534"/>
      <c r="J9534"/>
    </row>
    <row r="9535" spans="3:10" ht="15">
      <c r="C9535"/>
      <c r="J9535"/>
    </row>
    <row r="9536" spans="3:10" ht="15">
      <c r="C9536"/>
      <c r="J9536"/>
    </row>
    <row r="9537" spans="3:10" ht="15">
      <c r="C9537"/>
      <c r="J9537"/>
    </row>
    <row r="9538" spans="3:10" ht="15">
      <c r="C9538"/>
      <c r="J9538"/>
    </row>
    <row r="9539" spans="3:10" ht="15">
      <c r="C9539"/>
      <c r="J9539"/>
    </row>
    <row r="9540" spans="3:10" ht="15">
      <c r="C9540"/>
      <c r="J9540"/>
    </row>
    <row r="9541" spans="3:10" ht="15">
      <c r="C9541"/>
      <c r="J9541"/>
    </row>
    <row r="9542" spans="3:10" ht="15">
      <c r="C9542"/>
      <c r="J9542"/>
    </row>
    <row r="9543" spans="3:10" ht="15">
      <c r="C9543"/>
      <c r="J9543"/>
    </row>
    <row r="9544" spans="3:10" ht="15">
      <c r="C9544"/>
      <c r="J9544"/>
    </row>
    <row r="9545" spans="3:10" ht="15">
      <c r="C9545"/>
      <c r="J9545"/>
    </row>
    <row r="9546" spans="3:10" ht="15">
      <c r="C9546"/>
      <c r="J9546"/>
    </row>
    <row r="9547" spans="3:10" ht="15">
      <c r="C9547"/>
      <c r="J9547"/>
    </row>
    <row r="9548" spans="3:10" ht="15">
      <c r="C9548"/>
      <c r="J9548"/>
    </row>
    <row r="9549" spans="3:10" ht="15">
      <c r="C9549"/>
      <c r="J9549"/>
    </row>
    <row r="9550" spans="3:10" ht="15">
      <c r="C9550"/>
      <c r="J9550"/>
    </row>
    <row r="9551" spans="3:10" ht="15">
      <c r="C9551"/>
      <c r="J9551"/>
    </row>
    <row r="9552" spans="3:10" ht="15">
      <c r="C9552"/>
      <c r="J9552"/>
    </row>
    <row r="9553" spans="3:10" ht="15">
      <c r="C9553"/>
      <c r="J9553"/>
    </row>
    <row r="9554" spans="3:10" ht="15">
      <c r="C9554"/>
      <c r="J9554"/>
    </row>
    <row r="9555" spans="3:10" ht="15">
      <c r="C9555"/>
      <c r="J9555"/>
    </row>
    <row r="9556" spans="3:10" ht="15">
      <c r="C9556"/>
      <c r="J9556"/>
    </row>
    <row r="9557" spans="3:10" ht="15">
      <c r="C9557"/>
      <c r="J9557"/>
    </row>
    <row r="9558" spans="3:10" ht="15">
      <c r="C9558"/>
      <c r="J9558"/>
    </row>
    <row r="9559" spans="3:10" ht="15">
      <c r="C9559"/>
      <c r="J9559"/>
    </row>
    <row r="9560" spans="3:10" ht="15">
      <c r="C9560"/>
      <c r="J9560"/>
    </row>
    <row r="9561" spans="3:10" ht="15">
      <c r="C9561"/>
      <c r="J9561"/>
    </row>
    <row r="9562" spans="3:10" ht="15">
      <c r="C9562"/>
      <c r="J9562"/>
    </row>
    <row r="9563" spans="3:10" ht="15">
      <c r="C9563"/>
      <c r="J9563"/>
    </row>
    <row r="9564" spans="3:10" ht="15">
      <c r="C9564"/>
      <c r="J9564"/>
    </row>
    <row r="9565" spans="3:10" ht="15">
      <c r="C9565"/>
      <c r="J9565"/>
    </row>
    <row r="9566" spans="3:10" ht="15">
      <c r="C9566"/>
      <c r="J9566"/>
    </row>
    <row r="9567" spans="3:10" ht="15">
      <c r="C9567"/>
      <c r="J9567"/>
    </row>
    <row r="9568" spans="3:10" ht="15">
      <c r="C9568"/>
      <c r="J9568"/>
    </row>
    <row r="9569" spans="3:10" ht="15">
      <c r="C9569"/>
      <c r="J9569"/>
    </row>
    <row r="9570" spans="3:10" ht="15">
      <c r="C9570"/>
      <c r="J9570"/>
    </row>
    <row r="9571" spans="3:10" ht="15">
      <c r="C9571"/>
      <c r="J9571"/>
    </row>
    <row r="9572" spans="3:10" ht="15">
      <c r="C9572"/>
      <c r="J9572"/>
    </row>
    <row r="9573" spans="3:10" ht="15">
      <c r="C9573"/>
      <c r="J9573"/>
    </row>
    <row r="9574" spans="3:10" ht="15">
      <c r="C9574"/>
      <c r="J9574"/>
    </row>
    <row r="9575" spans="3:10" ht="15">
      <c r="C9575"/>
      <c r="J9575"/>
    </row>
    <row r="9576" spans="3:10" ht="15">
      <c r="C9576"/>
      <c r="J9576"/>
    </row>
    <row r="9577" spans="3:10" ht="15">
      <c r="C9577"/>
      <c r="J9577"/>
    </row>
    <row r="9578" spans="3:10" ht="15">
      <c r="C9578"/>
      <c r="J9578"/>
    </row>
    <row r="9579" spans="3:10" ht="15">
      <c r="C9579"/>
      <c r="J9579"/>
    </row>
    <row r="9580" spans="3:10" ht="15">
      <c r="C9580"/>
      <c r="J9580"/>
    </row>
    <row r="9581" spans="3:10" ht="15">
      <c r="C9581"/>
      <c r="J9581"/>
    </row>
    <row r="9582" spans="3:10" ht="15">
      <c r="C9582"/>
      <c r="J9582"/>
    </row>
    <row r="9583" spans="3:10" ht="15">
      <c r="C9583"/>
      <c r="J9583"/>
    </row>
    <row r="9584" spans="3:10" ht="15">
      <c r="C9584"/>
      <c r="J9584"/>
    </row>
    <row r="9585" spans="3:10" ht="15">
      <c r="C9585"/>
      <c r="J9585"/>
    </row>
    <row r="9586" spans="3:10" ht="15">
      <c r="C9586"/>
      <c r="J9586"/>
    </row>
    <row r="9587" spans="3:10" ht="15">
      <c r="C9587"/>
      <c r="J9587"/>
    </row>
    <row r="9588" spans="3:10" ht="15">
      <c r="C9588"/>
      <c r="J9588"/>
    </row>
    <row r="9589" spans="3:10" ht="15">
      <c r="C9589"/>
      <c r="J9589"/>
    </row>
    <row r="9590" spans="3:10" ht="15">
      <c r="C9590"/>
      <c r="J9590"/>
    </row>
    <row r="9591" spans="3:10" ht="15">
      <c r="C9591"/>
      <c r="J9591"/>
    </row>
    <row r="9592" spans="3:10" ht="15">
      <c r="C9592"/>
      <c r="J9592"/>
    </row>
    <row r="9593" spans="3:10" ht="15">
      <c r="C9593"/>
      <c r="J9593"/>
    </row>
    <row r="9594" spans="3:10" ht="15">
      <c r="C9594"/>
      <c r="J9594"/>
    </row>
    <row r="9595" spans="3:10" ht="15">
      <c r="C9595"/>
      <c r="J9595"/>
    </row>
    <row r="9596" spans="3:10" ht="15">
      <c r="C9596"/>
      <c r="J9596"/>
    </row>
    <row r="9597" spans="3:10" ht="15">
      <c r="C9597"/>
      <c r="J9597"/>
    </row>
    <row r="9598" spans="3:10" ht="15">
      <c r="C9598"/>
      <c r="J9598"/>
    </row>
    <row r="9599" spans="3:10" ht="15">
      <c r="C9599"/>
      <c r="J9599"/>
    </row>
    <row r="9600" spans="3:10" ht="15">
      <c r="C9600"/>
      <c r="J9600"/>
    </row>
    <row r="9601" spans="3:10" ht="15">
      <c r="C9601"/>
      <c r="J9601"/>
    </row>
    <row r="9602" spans="3:10" ht="15">
      <c r="C9602"/>
      <c r="J9602"/>
    </row>
    <row r="9603" spans="3:10" ht="15">
      <c r="C9603"/>
      <c r="J9603"/>
    </row>
    <row r="9604" spans="3:10" ht="15">
      <c r="C9604"/>
      <c r="J9604"/>
    </row>
    <row r="9605" spans="3:10" ht="15">
      <c r="C9605"/>
      <c r="J9605"/>
    </row>
    <row r="9606" spans="3:10" ht="15">
      <c r="C9606"/>
      <c r="J9606"/>
    </row>
    <row r="9607" spans="3:10" ht="15">
      <c r="C9607"/>
      <c r="J9607"/>
    </row>
    <row r="9608" spans="3:10" ht="15">
      <c r="C9608"/>
      <c r="J9608"/>
    </row>
    <row r="9609" spans="3:10" ht="15">
      <c r="C9609"/>
      <c r="J9609"/>
    </row>
    <row r="9610" spans="3:10" ht="15">
      <c r="C9610"/>
      <c r="J9610"/>
    </row>
    <row r="9611" spans="3:10" ht="15">
      <c r="C9611"/>
      <c r="J9611"/>
    </row>
    <row r="9612" spans="3:10" ht="15">
      <c r="C9612"/>
      <c r="J9612"/>
    </row>
    <row r="9613" spans="3:10" ht="15">
      <c r="C9613"/>
      <c r="J9613"/>
    </row>
    <row r="9614" spans="3:10" ht="15">
      <c r="C9614"/>
      <c r="J9614"/>
    </row>
    <row r="9615" spans="3:10" ht="15">
      <c r="C9615"/>
      <c r="J9615"/>
    </row>
    <row r="9616" spans="3:10" ht="15">
      <c r="C9616"/>
      <c r="J9616"/>
    </row>
    <row r="9617" spans="3:10" ht="15">
      <c r="C9617"/>
      <c r="J9617"/>
    </row>
    <row r="9618" spans="3:10" ht="15">
      <c r="C9618"/>
      <c r="J9618"/>
    </row>
    <row r="9619" spans="3:10" ht="15">
      <c r="C9619"/>
      <c r="J9619"/>
    </row>
    <row r="9620" spans="3:10" ht="15">
      <c r="C9620"/>
      <c r="J9620"/>
    </row>
    <row r="9621" spans="3:10" ht="15">
      <c r="C9621"/>
      <c r="J9621"/>
    </row>
    <row r="9622" spans="3:10" ht="15">
      <c r="C9622"/>
      <c r="J9622"/>
    </row>
    <row r="9623" spans="3:10" ht="15">
      <c r="C9623"/>
      <c r="J9623"/>
    </row>
    <row r="9624" spans="3:10" ht="15">
      <c r="C9624"/>
      <c r="J9624"/>
    </row>
    <row r="9625" spans="3:10" ht="15">
      <c r="C9625"/>
      <c r="J9625"/>
    </row>
    <row r="9626" spans="3:10" ht="15">
      <c r="C9626"/>
      <c r="J9626"/>
    </row>
    <row r="9627" spans="3:10" ht="15">
      <c r="C9627"/>
      <c r="J9627"/>
    </row>
    <row r="9628" spans="3:10" ht="15">
      <c r="C9628"/>
      <c r="J9628"/>
    </row>
    <row r="9629" spans="3:10" ht="15">
      <c r="C9629"/>
      <c r="J9629"/>
    </row>
    <row r="9630" spans="3:10" ht="15">
      <c r="C9630"/>
      <c r="J9630"/>
    </row>
    <row r="9631" spans="3:10" ht="15">
      <c r="C9631"/>
      <c r="J9631"/>
    </row>
    <row r="9632" spans="3:10" ht="15">
      <c r="C9632"/>
      <c r="J9632"/>
    </row>
    <row r="9633" spans="3:10" ht="15">
      <c r="C9633"/>
      <c r="J9633"/>
    </row>
    <row r="9634" spans="3:10" ht="15">
      <c r="C9634"/>
      <c r="J9634"/>
    </row>
    <row r="9635" spans="3:10" ht="15">
      <c r="C9635"/>
      <c r="J9635"/>
    </row>
    <row r="9636" spans="3:10" ht="15">
      <c r="C9636"/>
      <c r="J9636"/>
    </row>
    <row r="9637" spans="3:10" ht="15">
      <c r="C9637"/>
      <c r="J9637"/>
    </row>
    <row r="9638" spans="3:10" ht="15">
      <c r="C9638"/>
      <c r="J9638"/>
    </row>
    <row r="9639" spans="3:10" ht="15">
      <c r="C9639"/>
      <c r="J9639"/>
    </row>
    <row r="9640" spans="3:10" ht="15">
      <c r="C9640"/>
      <c r="J9640"/>
    </row>
    <row r="9641" spans="3:10" ht="15">
      <c r="C9641"/>
      <c r="J9641"/>
    </row>
    <row r="9642" spans="3:10" ht="15">
      <c r="C9642"/>
      <c r="J9642"/>
    </row>
    <row r="9643" spans="3:10" ht="15">
      <c r="C9643"/>
      <c r="J9643"/>
    </row>
    <row r="9644" spans="3:10" ht="15">
      <c r="C9644"/>
      <c r="J9644"/>
    </row>
    <row r="9645" spans="3:10" ht="15">
      <c r="C9645"/>
      <c r="J9645"/>
    </row>
    <row r="9646" spans="3:10" ht="15">
      <c r="C9646"/>
      <c r="J9646"/>
    </row>
    <row r="9647" spans="3:10" ht="15">
      <c r="C9647"/>
      <c r="J9647"/>
    </row>
    <row r="9648" spans="3:10" ht="15">
      <c r="C9648"/>
      <c r="J9648"/>
    </row>
    <row r="9649" spans="3:10" ht="15">
      <c r="C9649"/>
      <c r="J9649"/>
    </row>
    <row r="9650" spans="3:10" ht="15">
      <c r="C9650"/>
      <c r="J9650"/>
    </row>
    <row r="9651" spans="3:10" ht="15">
      <c r="C9651"/>
      <c r="J9651"/>
    </row>
    <row r="9652" spans="3:10" ht="15">
      <c r="C9652"/>
      <c r="J9652"/>
    </row>
    <row r="9653" spans="3:10" ht="15">
      <c r="C9653"/>
      <c r="J9653"/>
    </row>
    <row r="9654" spans="3:10" ht="15">
      <c r="C9654"/>
      <c r="J9654"/>
    </row>
    <row r="9655" spans="3:10" ht="15">
      <c r="C9655"/>
      <c r="J9655"/>
    </row>
    <row r="9656" spans="3:10" ht="15">
      <c r="C9656"/>
      <c r="J9656"/>
    </row>
    <row r="9657" spans="3:10" ht="15">
      <c r="C9657"/>
      <c r="J9657"/>
    </row>
    <row r="9658" spans="3:10" ht="15">
      <c r="C9658"/>
      <c r="J9658"/>
    </row>
    <row r="9659" spans="3:10" ht="15">
      <c r="C9659"/>
      <c r="J9659"/>
    </row>
    <row r="9660" spans="3:10" ht="15">
      <c r="C9660"/>
      <c r="J9660"/>
    </row>
    <row r="9661" spans="3:10" ht="15">
      <c r="C9661"/>
      <c r="J9661"/>
    </row>
    <row r="9662" spans="3:10" ht="15">
      <c r="C9662"/>
      <c r="J9662"/>
    </row>
    <row r="9663" spans="3:10" ht="15">
      <c r="C9663"/>
      <c r="J9663"/>
    </row>
    <row r="9664" spans="3:10" ht="15">
      <c r="C9664"/>
      <c r="J9664"/>
    </row>
    <row r="9665" spans="3:10" ht="15">
      <c r="C9665"/>
      <c r="J9665"/>
    </row>
    <row r="9666" spans="3:10" ht="15">
      <c r="C9666"/>
      <c r="J9666"/>
    </row>
    <row r="9667" spans="3:10" ht="15">
      <c r="C9667"/>
      <c r="J9667"/>
    </row>
    <row r="9668" spans="3:10" ht="15">
      <c r="C9668"/>
      <c r="J9668"/>
    </row>
    <row r="9669" spans="3:10" ht="15">
      <c r="C9669"/>
      <c r="J9669"/>
    </row>
    <row r="9670" spans="3:10" ht="15">
      <c r="C9670"/>
      <c r="J9670"/>
    </row>
    <row r="9671" spans="3:10" ht="15">
      <c r="C9671"/>
      <c r="J9671"/>
    </row>
    <row r="9672" spans="3:10" ht="15">
      <c r="C9672"/>
      <c r="J9672"/>
    </row>
    <row r="9673" spans="3:10" ht="15">
      <c r="C9673"/>
      <c r="J9673"/>
    </row>
    <row r="9674" spans="3:10" ht="15">
      <c r="C9674"/>
      <c r="J9674"/>
    </row>
    <row r="9675" spans="3:10" ht="15">
      <c r="C9675"/>
      <c r="J9675"/>
    </row>
    <row r="9676" spans="3:10" ht="15">
      <c r="C9676"/>
      <c r="J9676"/>
    </row>
    <row r="9677" spans="3:10" ht="15">
      <c r="C9677"/>
      <c r="J9677"/>
    </row>
    <row r="9678" spans="3:10" ht="15">
      <c r="C9678"/>
      <c r="J9678"/>
    </row>
    <row r="9679" spans="3:10" ht="15">
      <c r="C9679"/>
      <c r="J9679"/>
    </row>
    <row r="9680" spans="3:10" ht="15">
      <c r="C9680"/>
      <c r="J9680"/>
    </row>
    <row r="9681" spans="3:10" ht="15">
      <c r="C9681"/>
      <c r="J9681"/>
    </row>
    <row r="9682" spans="3:10" ht="15">
      <c r="C9682"/>
      <c r="J9682"/>
    </row>
    <row r="9683" spans="3:10" ht="15">
      <c r="C9683"/>
      <c r="J9683"/>
    </row>
    <row r="9684" spans="3:10" ht="15">
      <c r="C9684"/>
      <c r="J9684"/>
    </row>
    <row r="9685" spans="3:10" ht="15">
      <c r="C9685"/>
      <c r="J9685"/>
    </row>
    <row r="9686" spans="3:10" ht="15">
      <c r="C9686"/>
      <c r="J9686"/>
    </row>
    <row r="9687" spans="3:10" ht="15">
      <c r="C9687"/>
      <c r="J9687"/>
    </row>
    <row r="9688" spans="3:10" ht="15">
      <c r="C9688"/>
      <c r="J9688"/>
    </row>
    <row r="9689" spans="3:10" ht="15">
      <c r="C9689"/>
      <c r="J9689"/>
    </row>
    <row r="9690" spans="3:10" ht="15">
      <c r="C9690"/>
      <c r="J9690"/>
    </row>
    <row r="9691" spans="3:10" ht="15">
      <c r="C9691"/>
      <c r="J9691"/>
    </row>
    <row r="9692" spans="3:10" ht="15">
      <c r="C9692"/>
      <c r="J9692"/>
    </row>
    <row r="9693" spans="3:10" ht="15">
      <c r="C9693"/>
      <c r="J9693"/>
    </row>
    <row r="9694" spans="3:10" ht="15">
      <c r="C9694"/>
      <c r="J9694"/>
    </row>
    <row r="9695" spans="3:10" ht="15">
      <c r="C9695"/>
      <c r="J9695"/>
    </row>
    <row r="9696" spans="3:10" ht="15">
      <c r="C9696"/>
      <c r="J9696"/>
    </row>
    <row r="9697" spans="3:10" ht="15">
      <c r="C9697"/>
      <c r="J9697"/>
    </row>
    <row r="9698" spans="3:10" ht="15">
      <c r="C9698"/>
      <c r="J9698"/>
    </row>
    <row r="9699" spans="3:10" ht="15">
      <c r="C9699"/>
      <c r="J9699"/>
    </row>
    <row r="9700" spans="3:10" ht="15">
      <c r="C9700"/>
      <c r="J9700"/>
    </row>
    <row r="9701" spans="3:10" ht="15">
      <c r="C9701"/>
      <c r="J9701"/>
    </row>
    <row r="9702" spans="3:10" ht="15">
      <c r="C9702"/>
      <c r="J9702"/>
    </row>
    <row r="9703" spans="3:10" ht="15">
      <c r="C9703"/>
      <c r="J9703"/>
    </row>
    <row r="9704" spans="3:10" ht="15">
      <c r="C9704"/>
      <c r="J9704"/>
    </row>
    <row r="9705" spans="3:10" ht="15">
      <c r="C9705"/>
      <c r="J9705"/>
    </row>
    <row r="9706" spans="3:10" ht="15">
      <c r="C9706"/>
      <c r="J9706"/>
    </row>
    <row r="9707" spans="3:10" ht="15">
      <c r="C9707"/>
      <c r="J9707"/>
    </row>
    <row r="9708" spans="3:10" ht="15">
      <c r="C9708"/>
      <c r="J9708"/>
    </row>
    <row r="9709" spans="3:10" ht="15">
      <c r="C9709"/>
      <c r="J9709"/>
    </row>
    <row r="9710" spans="3:10" ht="15">
      <c r="C9710"/>
      <c r="J9710"/>
    </row>
    <row r="9711" spans="3:10" ht="15">
      <c r="C9711"/>
      <c r="J9711"/>
    </row>
    <row r="9712" spans="3:10" ht="15">
      <c r="C9712"/>
      <c r="J9712"/>
    </row>
    <row r="9713" spans="3:10" ht="15">
      <c r="C9713"/>
      <c r="J9713"/>
    </row>
    <row r="9714" spans="3:10" ht="15">
      <c r="C9714"/>
      <c r="J9714"/>
    </row>
    <row r="9715" spans="3:10" ht="15">
      <c r="C9715"/>
      <c r="J9715"/>
    </row>
    <row r="9716" spans="3:10" ht="15">
      <c r="C9716"/>
      <c r="J9716"/>
    </row>
    <row r="9717" spans="3:10" ht="15">
      <c r="C9717"/>
      <c r="J9717"/>
    </row>
    <row r="9718" spans="3:10" ht="15">
      <c r="C9718"/>
      <c r="J9718"/>
    </row>
    <row r="9719" spans="3:10" ht="15">
      <c r="C9719"/>
      <c r="J9719"/>
    </row>
    <row r="9720" spans="3:10" ht="15">
      <c r="C9720"/>
      <c r="J9720"/>
    </row>
    <row r="9721" spans="3:10" ht="15">
      <c r="C9721"/>
      <c r="J9721"/>
    </row>
    <row r="9722" spans="3:10" ht="15">
      <c r="C9722"/>
      <c r="J9722"/>
    </row>
    <row r="9723" spans="3:10" ht="15">
      <c r="C9723"/>
      <c r="J9723"/>
    </row>
    <row r="9724" spans="3:10" ht="15">
      <c r="C9724"/>
      <c r="J9724"/>
    </row>
    <row r="9725" spans="3:10" ht="15">
      <c r="C9725"/>
      <c r="J9725"/>
    </row>
    <row r="9726" spans="3:10" ht="15">
      <c r="C9726"/>
      <c r="J9726"/>
    </row>
    <row r="9727" spans="3:10" ht="15">
      <c r="C9727"/>
      <c r="J9727"/>
    </row>
    <row r="9728" spans="3:10" ht="15">
      <c r="C9728"/>
      <c r="J9728"/>
    </row>
    <row r="9729" spans="3:10" ht="15">
      <c r="C9729"/>
      <c r="J9729"/>
    </row>
    <row r="9730" spans="3:10" ht="15">
      <c r="C9730"/>
      <c r="J9730"/>
    </row>
    <row r="9731" spans="3:10" ht="15">
      <c r="C9731"/>
      <c r="J9731"/>
    </row>
    <row r="9732" spans="3:10" ht="15">
      <c r="C9732"/>
      <c r="J9732"/>
    </row>
    <row r="9733" spans="3:10" ht="15">
      <c r="C9733"/>
      <c r="J9733"/>
    </row>
    <row r="9734" spans="3:10" ht="15">
      <c r="C9734"/>
      <c r="J9734"/>
    </row>
    <row r="9735" spans="3:10" ht="15">
      <c r="C9735"/>
      <c r="J9735"/>
    </row>
    <row r="9736" spans="3:10" ht="15">
      <c r="C9736"/>
      <c r="J9736"/>
    </row>
    <row r="9737" spans="3:10" ht="15">
      <c r="C9737"/>
      <c r="J9737"/>
    </row>
    <row r="9738" spans="3:10" ht="15">
      <c r="C9738"/>
      <c r="J9738"/>
    </row>
    <row r="9739" spans="3:10" ht="15">
      <c r="C9739"/>
      <c r="J9739"/>
    </row>
    <row r="9740" spans="3:10" ht="15">
      <c r="C9740"/>
      <c r="J9740"/>
    </row>
    <row r="9741" spans="3:10" ht="15">
      <c r="C9741"/>
      <c r="J9741"/>
    </row>
    <row r="9742" spans="3:10" ht="15">
      <c r="C9742"/>
      <c r="J9742"/>
    </row>
    <row r="9743" spans="3:10" ht="15">
      <c r="C9743"/>
      <c r="J9743"/>
    </row>
    <row r="9744" spans="3:10" ht="15">
      <c r="C9744"/>
      <c r="J9744"/>
    </row>
    <row r="9745" spans="3:10" ht="15">
      <c r="C9745"/>
      <c r="J9745"/>
    </row>
    <row r="9746" spans="3:10" ht="15">
      <c r="C9746"/>
      <c r="J9746"/>
    </row>
    <row r="9747" spans="3:10" ht="15">
      <c r="C9747"/>
      <c r="J9747"/>
    </row>
    <row r="9748" spans="3:10" ht="15">
      <c r="C9748"/>
      <c r="J9748"/>
    </row>
    <row r="9749" spans="3:10" ht="15">
      <c r="C9749"/>
      <c r="J9749"/>
    </row>
    <row r="9750" spans="3:10" ht="15">
      <c r="C9750"/>
      <c r="J9750"/>
    </row>
    <row r="9751" spans="3:10" ht="15">
      <c r="C9751"/>
      <c r="J9751"/>
    </row>
    <row r="9752" spans="3:10" ht="15">
      <c r="C9752"/>
      <c r="J9752"/>
    </row>
    <row r="9753" spans="3:10" ht="15">
      <c r="C9753"/>
      <c r="J9753"/>
    </row>
    <row r="9754" spans="3:10" ht="15">
      <c r="C9754"/>
      <c r="J9754"/>
    </row>
    <row r="9755" spans="3:10" ht="15">
      <c r="C9755"/>
      <c r="J9755"/>
    </row>
    <row r="9756" spans="3:10" ht="15">
      <c r="C9756"/>
      <c r="J9756"/>
    </row>
    <row r="9757" spans="3:10" ht="15">
      <c r="C9757"/>
      <c r="J9757"/>
    </row>
    <row r="9758" spans="3:10" ht="15">
      <c r="C9758"/>
      <c r="J9758"/>
    </row>
    <row r="9759" spans="3:10" ht="15">
      <c r="C9759"/>
      <c r="J9759"/>
    </row>
    <row r="9760" spans="3:10" ht="15">
      <c r="C9760"/>
      <c r="J9760"/>
    </row>
    <row r="9761" spans="3:10" ht="15">
      <c r="C9761"/>
      <c r="J9761"/>
    </row>
    <row r="9762" spans="3:10" ht="15">
      <c r="C9762"/>
      <c r="J9762"/>
    </row>
    <row r="9763" spans="3:10" ht="15">
      <c r="C9763"/>
      <c r="J9763"/>
    </row>
    <row r="9764" spans="3:10" ht="15">
      <c r="C9764"/>
      <c r="J9764"/>
    </row>
    <row r="9765" spans="3:10" ht="15">
      <c r="C9765"/>
      <c r="J9765"/>
    </row>
    <row r="9766" spans="3:10" ht="15">
      <c r="C9766"/>
      <c r="J9766"/>
    </row>
    <row r="9767" spans="3:10" ht="15">
      <c r="C9767"/>
      <c r="J9767"/>
    </row>
    <row r="9768" spans="3:10" ht="15">
      <c r="C9768"/>
      <c r="J9768"/>
    </row>
    <row r="9769" spans="3:10" ht="15">
      <c r="C9769"/>
      <c r="J9769"/>
    </row>
    <row r="9770" spans="3:10" ht="15">
      <c r="C9770"/>
      <c r="J9770"/>
    </row>
    <row r="9771" spans="3:10" ht="15">
      <c r="C9771"/>
      <c r="J9771"/>
    </row>
    <row r="9772" spans="3:10" ht="15">
      <c r="C9772"/>
      <c r="J9772"/>
    </row>
    <row r="9773" spans="3:10" ht="15">
      <c r="C9773"/>
      <c r="J9773"/>
    </row>
    <row r="9774" spans="3:10" ht="15">
      <c r="C9774"/>
      <c r="J9774"/>
    </row>
    <row r="9775" spans="3:10" ht="15">
      <c r="C9775"/>
      <c r="J9775"/>
    </row>
    <row r="9776" spans="3:10" ht="15">
      <c r="C9776"/>
      <c r="J9776"/>
    </row>
    <row r="9777" spans="3:10" ht="15">
      <c r="C9777"/>
      <c r="J9777"/>
    </row>
    <row r="9778" spans="3:10" ht="15">
      <c r="C9778"/>
      <c r="J9778"/>
    </row>
    <row r="9779" spans="3:10" ht="15">
      <c r="C9779"/>
      <c r="J9779"/>
    </row>
    <row r="9780" spans="3:10" ht="15">
      <c r="C9780"/>
      <c r="J9780"/>
    </row>
    <row r="9781" spans="3:10" ht="15">
      <c r="C9781"/>
      <c r="J9781"/>
    </row>
    <row r="9782" spans="3:10" ht="15">
      <c r="C9782"/>
      <c r="J9782"/>
    </row>
    <row r="9783" spans="3:10" ht="15">
      <c r="C9783"/>
      <c r="J9783"/>
    </row>
    <row r="9784" spans="3:10" ht="15">
      <c r="C9784"/>
      <c r="J9784"/>
    </row>
    <row r="9785" spans="3:10" ht="15">
      <c r="C9785"/>
      <c r="J9785"/>
    </row>
    <row r="9786" spans="3:10" ht="15">
      <c r="C9786"/>
      <c r="J9786"/>
    </row>
    <row r="9787" spans="3:10" ht="15">
      <c r="C9787"/>
      <c r="J9787"/>
    </row>
    <row r="9788" spans="3:10" ht="15">
      <c r="C9788"/>
      <c r="J9788"/>
    </row>
    <row r="9789" spans="3:10" ht="15">
      <c r="C9789"/>
      <c r="J9789"/>
    </row>
    <row r="9790" spans="3:10" ht="15">
      <c r="C9790"/>
      <c r="J9790"/>
    </row>
    <row r="9791" spans="3:10" ht="15">
      <c r="C9791"/>
      <c r="J9791"/>
    </row>
    <row r="9792" spans="3:10" ht="15">
      <c r="C9792"/>
      <c r="J9792"/>
    </row>
    <row r="9793" spans="3:10" ht="15">
      <c r="C9793"/>
      <c r="J9793"/>
    </row>
    <row r="9794" spans="3:10" ht="15">
      <c r="C9794"/>
      <c r="J9794"/>
    </row>
    <row r="9795" spans="3:10" ht="15">
      <c r="C9795"/>
      <c r="J9795"/>
    </row>
    <row r="9796" spans="3:10" ht="15">
      <c r="C9796"/>
      <c r="J9796"/>
    </row>
    <row r="9797" spans="3:10" ht="15">
      <c r="C9797"/>
      <c r="J9797"/>
    </row>
    <row r="9798" spans="3:10" ht="15">
      <c r="C9798"/>
      <c r="J9798"/>
    </row>
    <row r="9799" spans="3:10" ht="15">
      <c r="C9799"/>
      <c r="J9799"/>
    </row>
    <row r="9800" spans="3:10" ht="15">
      <c r="C9800"/>
      <c r="J9800"/>
    </row>
    <row r="9801" spans="3:10" ht="15">
      <c r="C9801"/>
      <c r="J9801"/>
    </row>
    <row r="9802" spans="3:10" ht="15">
      <c r="C9802"/>
      <c r="J9802"/>
    </row>
    <row r="9803" spans="3:10" ht="15">
      <c r="C9803"/>
      <c r="J9803"/>
    </row>
    <row r="9804" spans="3:10" ht="15">
      <c r="C9804"/>
      <c r="J9804"/>
    </row>
    <row r="9805" spans="3:10" ht="15">
      <c r="C9805"/>
      <c r="J9805"/>
    </row>
    <row r="9806" spans="3:10" ht="15">
      <c r="C9806"/>
      <c r="J9806"/>
    </row>
    <row r="9807" spans="3:10" ht="15">
      <c r="C9807"/>
      <c r="J9807"/>
    </row>
    <row r="9808" spans="3:10" ht="15">
      <c r="C9808"/>
      <c r="J9808"/>
    </row>
    <row r="9809" spans="3:10" ht="15">
      <c r="C9809"/>
      <c r="J9809"/>
    </row>
    <row r="9810" spans="3:10" ht="15">
      <c r="C9810"/>
      <c r="J9810"/>
    </row>
    <row r="9811" spans="3:10" ht="15">
      <c r="C9811"/>
      <c r="J9811"/>
    </row>
    <row r="9812" spans="3:10" ht="15">
      <c r="C9812"/>
      <c r="J9812"/>
    </row>
    <row r="9813" spans="3:10" ht="15">
      <c r="C9813"/>
      <c r="J9813"/>
    </row>
    <row r="9814" spans="3:10" ht="15">
      <c r="C9814"/>
      <c r="J9814"/>
    </row>
    <row r="9815" spans="3:10" ht="15">
      <c r="C9815"/>
      <c r="J9815"/>
    </row>
    <row r="9816" spans="3:10" ht="15">
      <c r="C9816"/>
      <c r="J9816"/>
    </row>
    <row r="9817" spans="3:10" ht="15">
      <c r="C9817"/>
      <c r="J9817"/>
    </row>
    <row r="9818" spans="3:10" ht="15">
      <c r="C9818"/>
      <c r="J9818"/>
    </row>
    <row r="9819" spans="3:10" ht="15">
      <c r="C9819"/>
      <c r="J9819"/>
    </row>
    <row r="9820" spans="3:10" ht="15">
      <c r="C9820"/>
      <c r="J9820"/>
    </row>
    <row r="9821" spans="3:10" ht="15">
      <c r="C9821"/>
      <c r="J9821"/>
    </row>
    <row r="9822" spans="3:10" ht="15">
      <c r="C9822"/>
      <c r="J9822"/>
    </row>
    <row r="9823" spans="3:10" ht="15">
      <c r="C9823"/>
      <c r="J9823"/>
    </row>
    <row r="9824" spans="3:10" ht="15">
      <c r="C9824"/>
      <c r="J9824"/>
    </row>
    <row r="9825" spans="3:10" ht="15">
      <c r="C9825"/>
      <c r="J9825"/>
    </row>
    <row r="9826" spans="3:10" ht="15">
      <c r="C9826"/>
      <c r="J9826"/>
    </row>
    <row r="9827" spans="3:10" ht="15">
      <c r="C9827"/>
      <c r="J9827"/>
    </row>
    <row r="9828" spans="3:10" ht="15">
      <c r="C9828"/>
      <c r="J9828"/>
    </row>
    <row r="9829" spans="3:10" ht="15">
      <c r="C9829"/>
      <c r="J9829"/>
    </row>
    <row r="9830" spans="3:10" ht="15">
      <c r="C9830"/>
      <c r="J9830"/>
    </row>
    <row r="9831" spans="3:10" ht="15">
      <c r="C9831"/>
      <c r="J9831"/>
    </row>
    <row r="9832" spans="3:10" ht="15">
      <c r="C9832"/>
      <c r="J9832"/>
    </row>
    <row r="9833" spans="3:10" ht="15">
      <c r="C9833"/>
      <c r="J9833"/>
    </row>
    <row r="9834" spans="3:10" ht="15">
      <c r="C9834"/>
      <c r="J9834"/>
    </row>
    <row r="9835" spans="3:10" ht="15">
      <c r="C9835"/>
      <c r="J9835"/>
    </row>
    <row r="9836" spans="3:10" ht="15">
      <c r="C9836"/>
      <c r="J9836"/>
    </row>
    <row r="9837" spans="3:10" ht="15">
      <c r="C9837"/>
      <c r="J9837"/>
    </row>
    <row r="9838" spans="3:10" ht="15">
      <c r="C9838"/>
      <c r="J9838"/>
    </row>
    <row r="9839" spans="3:10" ht="15">
      <c r="C9839"/>
      <c r="J9839"/>
    </row>
    <row r="9840" spans="3:10" ht="15">
      <c r="C9840"/>
      <c r="J9840"/>
    </row>
    <row r="9841" spans="3:10" ht="15">
      <c r="C9841"/>
      <c r="J9841"/>
    </row>
    <row r="9842" spans="3:10" ht="15">
      <c r="C9842"/>
      <c r="J9842"/>
    </row>
    <row r="9843" spans="3:10" ht="15">
      <c r="C9843"/>
      <c r="J9843"/>
    </row>
    <row r="9844" spans="3:10" ht="15">
      <c r="C9844"/>
      <c r="J9844"/>
    </row>
    <row r="9845" spans="3:10" ht="15">
      <c r="C9845"/>
      <c r="J9845"/>
    </row>
    <row r="9846" spans="3:10" ht="15">
      <c r="C9846"/>
      <c r="J9846"/>
    </row>
    <row r="9847" spans="3:10" ht="15">
      <c r="C9847"/>
      <c r="J9847"/>
    </row>
    <row r="9848" spans="3:10" ht="15">
      <c r="C9848"/>
      <c r="J9848"/>
    </row>
    <row r="9849" spans="3:10" ht="15">
      <c r="C9849"/>
      <c r="J9849"/>
    </row>
    <row r="9850" spans="3:10" ht="15">
      <c r="C9850"/>
      <c r="J9850"/>
    </row>
    <row r="9851" spans="3:10" ht="15">
      <c r="C9851"/>
      <c r="J9851"/>
    </row>
    <row r="9852" spans="3:10" ht="15">
      <c r="C9852"/>
      <c r="J9852"/>
    </row>
    <row r="9853" spans="3:10" ht="15">
      <c r="C9853"/>
      <c r="J9853"/>
    </row>
    <row r="9854" spans="3:10" ht="15">
      <c r="C9854"/>
      <c r="J9854"/>
    </row>
    <row r="9855" spans="3:10" ht="15">
      <c r="C9855"/>
      <c r="J9855"/>
    </row>
    <row r="9856" spans="3:10" ht="15">
      <c r="C9856"/>
      <c r="J9856"/>
    </row>
    <row r="9857" spans="3:10" ht="15">
      <c r="C9857"/>
      <c r="J9857"/>
    </row>
    <row r="9858" spans="3:10" ht="15">
      <c r="C9858"/>
      <c r="J9858"/>
    </row>
    <row r="9859" spans="3:10" ht="15">
      <c r="C9859"/>
      <c r="J9859"/>
    </row>
    <row r="9860" spans="3:10" ht="15">
      <c r="C9860"/>
      <c r="J9860"/>
    </row>
    <row r="9861" spans="3:10" ht="15">
      <c r="C9861"/>
      <c r="J9861"/>
    </row>
    <row r="9862" spans="3:10" ht="15">
      <c r="C9862"/>
      <c r="J9862"/>
    </row>
    <row r="9863" spans="3:10" ht="15">
      <c r="C9863"/>
      <c r="J9863"/>
    </row>
    <row r="9864" spans="3:10" ht="15">
      <c r="C9864"/>
      <c r="J9864"/>
    </row>
    <row r="9865" spans="3:10" ht="15">
      <c r="C9865"/>
      <c r="J9865"/>
    </row>
    <row r="9866" spans="3:10" ht="15">
      <c r="C9866"/>
      <c r="J9866"/>
    </row>
    <row r="9867" spans="3:10" ht="15">
      <c r="C9867"/>
      <c r="J9867"/>
    </row>
    <row r="9868" spans="3:10" ht="15">
      <c r="C9868"/>
      <c r="J9868"/>
    </row>
    <row r="9869" spans="3:10" ht="15">
      <c r="C9869"/>
      <c r="J9869"/>
    </row>
    <row r="9870" spans="3:10" ht="15">
      <c r="C9870"/>
      <c r="J9870"/>
    </row>
    <row r="9871" spans="3:10" ht="15">
      <c r="C9871"/>
      <c r="J9871"/>
    </row>
    <row r="9872" spans="3:10" ht="15">
      <c r="C9872"/>
      <c r="J9872"/>
    </row>
    <row r="9873" spans="3:10" ht="15">
      <c r="C9873"/>
      <c r="J9873"/>
    </row>
    <row r="9874" spans="3:10" ht="15">
      <c r="C9874"/>
      <c r="J9874"/>
    </row>
    <row r="9875" spans="3:10" ht="15">
      <c r="C9875"/>
      <c r="J9875"/>
    </row>
    <row r="9876" spans="3:10" ht="15">
      <c r="C9876"/>
      <c r="J9876"/>
    </row>
    <row r="9877" spans="3:10" ht="15">
      <c r="C9877"/>
      <c r="J9877"/>
    </row>
    <row r="9878" spans="3:10" ht="15">
      <c r="C9878"/>
      <c r="J9878"/>
    </row>
    <row r="9879" spans="3:10" ht="15">
      <c r="C9879"/>
      <c r="J9879"/>
    </row>
    <row r="9880" spans="3:10" ht="15">
      <c r="C9880"/>
      <c r="J9880"/>
    </row>
    <row r="9881" spans="3:10" ht="15">
      <c r="C9881"/>
      <c r="J9881"/>
    </row>
    <row r="9882" spans="3:10" ht="15">
      <c r="C9882"/>
      <c r="J9882"/>
    </row>
    <row r="9883" spans="3:10" ht="15">
      <c r="C9883"/>
      <c r="J9883"/>
    </row>
    <row r="9884" spans="3:10" ht="15">
      <c r="C9884"/>
      <c r="J9884"/>
    </row>
    <row r="9885" spans="3:10" ht="15">
      <c r="C9885"/>
      <c r="J9885"/>
    </row>
    <row r="9886" spans="3:10" ht="15">
      <c r="C9886"/>
      <c r="J9886"/>
    </row>
    <row r="9887" spans="3:10" ht="15">
      <c r="C9887"/>
      <c r="J9887"/>
    </row>
    <row r="9888" spans="3:10" ht="15">
      <c r="C9888"/>
      <c r="J9888"/>
    </row>
    <row r="9889" spans="3:10" ht="15">
      <c r="C9889"/>
      <c r="J9889"/>
    </row>
    <row r="9890" spans="3:10" ht="15">
      <c r="C9890"/>
      <c r="J9890"/>
    </row>
    <row r="9891" spans="3:10" ht="15">
      <c r="C9891"/>
      <c r="J9891"/>
    </row>
    <row r="9892" spans="3:10" ht="15">
      <c r="C9892"/>
      <c r="J9892"/>
    </row>
    <row r="9893" spans="3:10" ht="15">
      <c r="C9893"/>
      <c r="J9893"/>
    </row>
    <row r="9894" spans="3:10" ht="15">
      <c r="C9894"/>
      <c r="J9894"/>
    </row>
    <row r="9895" spans="3:10" ht="15">
      <c r="C9895"/>
      <c r="J9895"/>
    </row>
    <row r="9896" spans="3:10" ht="15">
      <c r="C9896"/>
      <c r="J9896"/>
    </row>
    <row r="9897" spans="3:10" ht="15">
      <c r="C9897"/>
      <c r="J9897"/>
    </row>
    <row r="9898" spans="3:10" ht="15">
      <c r="C9898"/>
      <c r="J9898"/>
    </row>
    <row r="9899" spans="3:10" ht="15">
      <c r="C9899"/>
      <c r="J9899"/>
    </row>
    <row r="9900" spans="3:10" ht="15">
      <c r="C9900"/>
      <c r="J9900"/>
    </row>
    <row r="9901" spans="3:10" ht="15">
      <c r="C9901"/>
      <c r="J9901"/>
    </row>
    <row r="9902" spans="3:10" ht="15">
      <c r="C9902"/>
      <c r="J9902"/>
    </row>
    <row r="9903" spans="3:10" ht="15">
      <c r="C9903"/>
      <c r="J9903"/>
    </row>
    <row r="9904" spans="3:10" ht="15">
      <c r="C9904"/>
      <c r="J9904"/>
    </row>
    <row r="9905" spans="3:10" ht="15">
      <c r="C9905"/>
      <c r="J9905"/>
    </row>
    <row r="9906" spans="3:10" ht="15">
      <c r="C9906"/>
      <c r="J9906"/>
    </row>
    <row r="9907" spans="3:10" ht="15">
      <c r="C9907"/>
      <c r="J9907"/>
    </row>
    <row r="9908" spans="3:10" ht="15">
      <c r="C9908"/>
      <c r="J9908"/>
    </row>
    <row r="9909" spans="3:10" ht="15">
      <c r="C9909"/>
      <c r="J9909"/>
    </row>
    <row r="9910" spans="3:10" ht="15">
      <c r="C9910"/>
      <c r="J9910"/>
    </row>
    <row r="9911" spans="3:10" ht="15">
      <c r="C9911"/>
      <c r="J9911"/>
    </row>
    <row r="9912" spans="3:10" ht="15">
      <c r="C9912"/>
      <c r="J9912"/>
    </row>
    <row r="9913" spans="3:10" ht="15">
      <c r="C9913"/>
      <c r="J9913"/>
    </row>
    <row r="9914" spans="3:10" ht="15">
      <c r="C9914"/>
      <c r="J9914"/>
    </row>
    <row r="9915" spans="3:10" ht="15">
      <c r="C9915"/>
      <c r="J9915"/>
    </row>
    <row r="9916" spans="3:10" ht="15">
      <c r="C9916"/>
      <c r="J9916"/>
    </row>
    <row r="9917" spans="3:10" ht="15">
      <c r="C9917"/>
      <c r="J9917"/>
    </row>
    <row r="9918" spans="3:10" ht="15">
      <c r="C9918"/>
      <c r="J9918"/>
    </row>
    <row r="9919" spans="3:10" ht="15">
      <c r="C9919"/>
      <c r="J9919"/>
    </row>
    <row r="9920" spans="3:10" ht="15">
      <c r="C9920"/>
      <c r="J9920"/>
    </row>
    <row r="9921" spans="3:10" ht="15">
      <c r="C9921"/>
      <c r="J9921"/>
    </row>
    <row r="9922" spans="3:10" ht="15">
      <c r="C9922"/>
      <c r="J9922"/>
    </row>
    <row r="9923" spans="3:10" ht="15">
      <c r="C9923"/>
      <c r="J9923"/>
    </row>
    <row r="9924" spans="3:10" ht="15">
      <c r="C9924"/>
      <c r="J9924"/>
    </row>
    <row r="9925" spans="3:10" ht="15">
      <c r="C9925"/>
      <c r="J9925"/>
    </row>
    <row r="9926" spans="3:10" ht="15">
      <c r="C9926"/>
      <c r="J9926"/>
    </row>
    <row r="9927" spans="3:10" ht="15">
      <c r="C9927"/>
      <c r="J9927"/>
    </row>
    <row r="9928" spans="3:10" ht="15">
      <c r="C9928"/>
      <c r="J9928"/>
    </row>
    <row r="9929" spans="3:10" ht="15">
      <c r="C9929"/>
      <c r="J9929"/>
    </row>
    <row r="9930" spans="3:10" ht="15">
      <c r="C9930"/>
      <c r="J9930"/>
    </row>
    <row r="9931" spans="3:10" ht="15">
      <c r="C9931"/>
      <c r="J9931"/>
    </row>
    <row r="9932" spans="3:10" ht="15">
      <c r="C9932"/>
      <c r="J9932"/>
    </row>
    <row r="9933" spans="3:10" ht="15">
      <c r="C9933"/>
      <c r="J9933"/>
    </row>
    <row r="9934" spans="3:10" ht="15">
      <c r="C9934"/>
      <c r="J9934"/>
    </row>
    <row r="9935" spans="3:10" ht="15">
      <c r="C9935"/>
      <c r="J9935"/>
    </row>
    <row r="9936" spans="3:10" ht="15">
      <c r="C9936"/>
      <c r="J9936"/>
    </row>
    <row r="9937" spans="3:10" ht="15">
      <c r="C9937"/>
      <c r="J9937"/>
    </row>
    <row r="9938" spans="3:10" ht="15">
      <c r="C9938"/>
      <c r="J9938"/>
    </row>
    <row r="9939" spans="3:10" ht="15">
      <c r="C9939"/>
      <c r="J9939"/>
    </row>
    <row r="9940" spans="3:10" ht="15">
      <c r="C9940"/>
      <c r="J9940"/>
    </row>
    <row r="9941" spans="3:10" ht="15">
      <c r="C9941"/>
      <c r="J9941"/>
    </row>
    <row r="9942" spans="3:10" ht="15">
      <c r="C9942"/>
      <c r="J9942"/>
    </row>
    <row r="9943" spans="3:10" ht="15">
      <c r="C9943"/>
      <c r="J9943"/>
    </row>
    <row r="9944" spans="3:10" ht="15">
      <c r="C9944"/>
      <c r="J9944"/>
    </row>
    <row r="9945" spans="3:10" ht="15">
      <c r="C9945"/>
      <c r="J9945"/>
    </row>
    <row r="9946" spans="3:10" ht="15">
      <c r="C9946"/>
      <c r="J9946"/>
    </row>
    <row r="9947" spans="3:10" ht="15">
      <c r="C9947"/>
      <c r="J9947"/>
    </row>
    <row r="9948" spans="3:10" ht="15">
      <c r="C9948"/>
      <c r="J9948"/>
    </row>
    <row r="9949" spans="3:10" ht="15">
      <c r="C9949"/>
      <c r="J9949"/>
    </row>
    <row r="9950" spans="3:10" ht="15">
      <c r="C9950"/>
      <c r="J9950"/>
    </row>
    <row r="9951" spans="3:10" ht="15">
      <c r="C9951"/>
      <c r="J9951"/>
    </row>
    <row r="9952" spans="3:10" ht="15">
      <c r="C9952"/>
      <c r="J9952"/>
    </row>
    <row r="9953" spans="3:10" ht="15">
      <c r="C9953"/>
      <c r="J9953"/>
    </row>
    <row r="9954" spans="3:10" ht="15">
      <c r="C9954"/>
      <c r="J9954"/>
    </row>
    <row r="9955" spans="3:10" ht="15">
      <c r="C9955"/>
      <c r="J9955"/>
    </row>
    <row r="9956" spans="3:10" ht="15">
      <c r="C9956"/>
      <c r="J9956"/>
    </row>
    <row r="9957" spans="3:10" ht="15">
      <c r="C9957"/>
      <c r="J9957"/>
    </row>
    <row r="9958" spans="3:10" ht="15">
      <c r="C9958"/>
      <c r="J9958"/>
    </row>
    <row r="9959" spans="3:10" ht="15">
      <c r="C9959"/>
      <c r="J9959"/>
    </row>
    <row r="9960" spans="3:10" ht="15">
      <c r="C9960"/>
      <c r="J9960"/>
    </row>
    <row r="9961" spans="3:10" ht="15">
      <c r="C9961"/>
      <c r="J9961"/>
    </row>
    <row r="9962" spans="3:10" ht="15">
      <c r="C9962"/>
      <c r="J9962"/>
    </row>
    <row r="9963" spans="3:10" ht="15">
      <c r="C9963"/>
      <c r="J9963"/>
    </row>
    <row r="9964" spans="3:10" ht="15">
      <c r="C9964"/>
      <c r="J9964"/>
    </row>
    <row r="9965" spans="3:10" ht="15">
      <c r="C9965"/>
      <c r="J9965"/>
    </row>
    <row r="9966" spans="3:10" ht="15">
      <c r="C9966"/>
      <c r="J9966"/>
    </row>
    <row r="9967" spans="3:10" ht="15">
      <c r="C9967"/>
      <c r="J9967"/>
    </row>
    <row r="9968" spans="3:10" ht="15">
      <c r="C9968"/>
      <c r="J9968"/>
    </row>
    <row r="9969" spans="3:10" ht="15">
      <c r="C9969"/>
      <c r="J9969"/>
    </row>
    <row r="9970" spans="3:10" ht="15">
      <c r="C9970"/>
      <c r="J9970"/>
    </row>
    <row r="9971" spans="3:10" ht="15">
      <c r="C9971"/>
      <c r="J9971"/>
    </row>
    <row r="9972" spans="3:10" ht="15">
      <c r="C9972"/>
      <c r="J9972"/>
    </row>
    <row r="9973" spans="3:10" ht="15">
      <c r="C9973"/>
      <c r="J9973"/>
    </row>
    <row r="9974" spans="3:10" ht="15">
      <c r="C9974"/>
      <c r="J9974"/>
    </row>
    <row r="9975" spans="3:10" ht="15">
      <c r="C9975"/>
      <c r="J9975"/>
    </row>
    <row r="9976" spans="3:10" ht="15">
      <c r="C9976"/>
      <c r="J9976"/>
    </row>
    <row r="9977" spans="3:10" ht="15">
      <c r="C9977"/>
      <c r="J9977"/>
    </row>
    <row r="9978" spans="3:10" ht="15">
      <c r="C9978"/>
      <c r="J9978"/>
    </row>
    <row r="9979" spans="3:10" ht="15">
      <c r="C9979"/>
      <c r="J9979"/>
    </row>
    <row r="9980" spans="3:10" ht="15">
      <c r="C9980"/>
      <c r="J9980"/>
    </row>
    <row r="9981" spans="3:10" ht="15">
      <c r="C9981"/>
      <c r="J9981"/>
    </row>
    <row r="9982" spans="3:10" ht="15">
      <c r="C9982"/>
      <c r="J9982"/>
    </row>
    <row r="9983" spans="3:10" ht="15">
      <c r="C9983"/>
      <c r="J9983"/>
    </row>
    <row r="9984" spans="3:10" ht="15">
      <c r="C9984"/>
      <c r="J9984"/>
    </row>
    <row r="9985" spans="3:10" ht="15">
      <c r="C9985"/>
      <c r="J9985"/>
    </row>
    <row r="9986" spans="3:10" ht="15">
      <c r="C9986"/>
      <c r="J9986"/>
    </row>
    <row r="9987" spans="3:10" ht="15">
      <c r="C9987"/>
      <c r="J9987"/>
    </row>
    <row r="9988" spans="3:10" ht="15">
      <c r="C9988"/>
      <c r="J9988"/>
    </row>
    <row r="9989" spans="3:10" ht="15">
      <c r="C9989"/>
      <c r="J9989"/>
    </row>
    <row r="9990" spans="3:10" ht="15">
      <c r="C9990"/>
      <c r="J9990"/>
    </row>
    <row r="9991" spans="3:10" ht="15">
      <c r="C9991"/>
      <c r="J9991"/>
    </row>
    <row r="9992" spans="3:10" ht="15">
      <c r="C9992"/>
      <c r="J9992"/>
    </row>
    <row r="9993" spans="3:10" ht="15">
      <c r="C9993"/>
      <c r="J9993"/>
    </row>
    <row r="9994" spans="3:10" ht="15">
      <c r="C9994"/>
      <c r="J9994"/>
    </row>
    <row r="9995" spans="3:10" ht="15">
      <c r="C9995"/>
      <c r="J9995"/>
    </row>
    <row r="9996" spans="3:10" ht="15">
      <c r="C9996"/>
      <c r="J9996"/>
    </row>
    <row r="9997" spans="3:10" ht="15">
      <c r="C9997"/>
      <c r="J9997"/>
    </row>
    <row r="9998" spans="3:10" ht="15">
      <c r="C9998"/>
      <c r="J9998"/>
    </row>
    <row r="9999" spans="3:10" ht="15">
      <c r="C9999"/>
      <c r="J9999"/>
    </row>
    <row r="10000" spans="3:10" ht="15">
      <c r="C10000"/>
      <c r="J10000"/>
    </row>
    <row r="10001" spans="3:10" ht="15">
      <c r="C10001"/>
      <c r="J10001"/>
    </row>
    <row r="10002" spans="3:10" ht="15">
      <c r="C10002"/>
      <c r="J10002"/>
    </row>
    <row r="10003" spans="3:10" ht="15">
      <c r="C10003"/>
      <c r="J10003"/>
    </row>
    <row r="10004" spans="3:10" ht="15">
      <c r="C10004"/>
      <c r="J10004"/>
    </row>
    <row r="10005" spans="3:10" ht="15">
      <c r="C10005"/>
      <c r="J10005"/>
    </row>
    <row r="10006" spans="3:10" ht="15">
      <c r="C10006"/>
      <c r="J10006"/>
    </row>
    <row r="10007" spans="3:10" ht="15">
      <c r="C10007"/>
      <c r="J10007"/>
    </row>
    <row r="10008" spans="3:10" ht="15">
      <c r="C10008"/>
      <c r="J10008"/>
    </row>
    <row r="10009" spans="3:10" ht="15">
      <c r="C10009"/>
      <c r="J10009"/>
    </row>
    <row r="10010" spans="3:10" ht="15">
      <c r="C10010"/>
      <c r="J10010"/>
    </row>
    <row r="10011" spans="3:10" ht="15">
      <c r="C10011"/>
      <c r="J10011"/>
    </row>
    <row r="10012" spans="3:10" ht="15">
      <c r="C10012"/>
      <c r="J10012"/>
    </row>
    <row r="10013" spans="3:10" ht="15">
      <c r="C10013"/>
      <c r="J10013"/>
    </row>
    <row r="10014" spans="3:10" ht="15">
      <c r="C10014"/>
      <c r="J10014"/>
    </row>
    <row r="10015" spans="3:10" ht="15">
      <c r="C10015"/>
      <c r="J10015"/>
    </row>
    <row r="10016" spans="3:10" ht="15">
      <c r="C10016"/>
      <c r="J10016"/>
    </row>
    <row r="10017" spans="3:10" ht="15">
      <c r="C10017"/>
      <c r="J10017"/>
    </row>
    <row r="10018" spans="3:10" ht="15">
      <c r="C10018"/>
      <c r="J10018"/>
    </row>
    <row r="10019" spans="3:10" ht="15">
      <c r="C10019"/>
      <c r="J10019"/>
    </row>
    <row r="10020" spans="3:10" ht="15">
      <c r="C10020"/>
      <c r="J10020"/>
    </row>
    <row r="10021" spans="3:10" ht="15">
      <c r="C10021"/>
      <c r="J10021"/>
    </row>
    <row r="10022" spans="3:10" ht="15">
      <c r="C10022"/>
      <c r="J10022"/>
    </row>
    <row r="10023" spans="3:10" ht="15">
      <c r="C10023"/>
      <c r="J10023"/>
    </row>
    <row r="10024" spans="3:10" ht="15">
      <c r="C10024"/>
      <c r="J10024"/>
    </row>
    <row r="10025" spans="3:10" ht="15">
      <c r="C10025"/>
      <c r="J10025"/>
    </row>
    <row r="10026" spans="3:10" ht="15">
      <c r="C10026"/>
      <c r="J10026"/>
    </row>
    <row r="10027" spans="3:10" ht="15">
      <c r="C10027"/>
      <c r="J10027"/>
    </row>
    <row r="10028" spans="3:10" ht="15">
      <c r="C10028"/>
      <c r="J10028"/>
    </row>
    <row r="10029" spans="3:10" ht="15">
      <c r="C10029"/>
      <c r="J10029"/>
    </row>
    <row r="10030" spans="3:10" ht="15">
      <c r="C10030"/>
      <c r="J10030"/>
    </row>
    <row r="10031" spans="3:10" ht="15">
      <c r="C10031"/>
      <c r="J10031"/>
    </row>
    <row r="10032" spans="3:10" ht="15">
      <c r="C10032"/>
      <c r="J10032"/>
    </row>
    <row r="10033" spans="3:10" ht="15">
      <c r="C10033"/>
      <c r="J10033"/>
    </row>
    <row r="10034" spans="3:10" ht="15">
      <c r="C10034"/>
      <c r="J10034"/>
    </row>
    <row r="10035" spans="3:10" ht="15">
      <c r="C10035"/>
      <c r="J10035"/>
    </row>
    <row r="10036" spans="3:10" ht="15">
      <c r="C10036"/>
      <c r="J10036"/>
    </row>
    <row r="10037" spans="3:10" ht="15">
      <c r="C10037"/>
      <c r="J10037"/>
    </row>
    <row r="10038" spans="3:10" ht="15">
      <c r="C10038"/>
      <c r="J10038"/>
    </row>
    <row r="10039" spans="3:10" ht="15">
      <c r="C10039"/>
      <c r="J10039"/>
    </row>
    <row r="10040" spans="3:10" ht="15">
      <c r="C10040"/>
      <c r="J10040"/>
    </row>
    <row r="10041" spans="3:10" ht="15">
      <c r="C10041"/>
      <c r="J10041"/>
    </row>
    <row r="10042" spans="3:10" ht="15">
      <c r="C10042"/>
      <c r="J10042"/>
    </row>
    <row r="10043" spans="3:10" ht="15">
      <c r="C10043"/>
      <c r="J10043"/>
    </row>
    <row r="10044" spans="3:10" ht="15">
      <c r="C10044"/>
      <c r="J10044"/>
    </row>
    <row r="10045" spans="3:10" ht="15">
      <c r="C10045"/>
      <c r="J10045"/>
    </row>
    <row r="10046" spans="3:10" ht="15">
      <c r="C10046"/>
      <c r="J10046"/>
    </row>
    <row r="10047" spans="3:10" ht="15">
      <c r="C10047"/>
      <c r="J10047"/>
    </row>
    <row r="10048" spans="3:10" ht="15">
      <c r="C10048"/>
      <c r="J10048"/>
    </row>
    <row r="10049" spans="3:10" ht="15">
      <c r="C10049"/>
      <c r="J10049"/>
    </row>
    <row r="10050" spans="3:10" ht="15">
      <c r="C10050"/>
      <c r="J10050"/>
    </row>
    <row r="10051" spans="3:10" ht="15">
      <c r="C10051"/>
      <c r="J10051"/>
    </row>
    <row r="10052" spans="3:10" ht="15">
      <c r="C10052"/>
      <c r="J10052"/>
    </row>
    <row r="10053" spans="3:10" ht="15">
      <c r="C10053"/>
      <c r="J10053"/>
    </row>
    <row r="10054" spans="3:10" ht="15">
      <c r="C10054"/>
      <c r="J10054"/>
    </row>
    <row r="10055" spans="3:10" ht="15">
      <c r="C10055"/>
      <c r="J10055"/>
    </row>
    <row r="10056" spans="3:10" ht="15">
      <c r="C10056"/>
      <c r="J10056"/>
    </row>
    <row r="10057" spans="3:10" ht="15">
      <c r="C10057"/>
      <c r="J10057"/>
    </row>
    <row r="10058" spans="3:10" ht="15">
      <c r="C10058"/>
      <c r="J10058"/>
    </row>
    <row r="10059" spans="3:10" ht="15">
      <c r="C10059"/>
      <c r="J10059"/>
    </row>
    <row r="10060" spans="3:10" ht="15">
      <c r="C10060"/>
      <c r="J10060"/>
    </row>
    <row r="10061" spans="3:10" ht="15">
      <c r="C10061"/>
      <c r="J10061"/>
    </row>
    <row r="10062" spans="3:10" ht="15">
      <c r="C10062"/>
      <c r="J10062"/>
    </row>
    <row r="10063" spans="3:10" ht="15">
      <c r="C10063"/>
      <c r="J10063"/>
    </row>
    <row r="10064" spans="3:10" ht="15">
      <c r="C10064"/>
      <c r="J10064"/>
    </row>
    <row r="10065" spans="3:10" ht="15">
      <c r="C10065"/>
      <c r="J10065"/>
    </row>
    <row r="10066" spans="3:10" ht="15">
      <c r="C10066"/>
      <c r="J10066"/>
    </row>
    <row r="10067" spans="3:10" ht="15">
      <c r="C10067"/>
      <c r="J10067"/>
    </row>
    <row r="10068" spans="3:10" ht="15">
      <c r="C10068"/>
      <c r="J10068"/>
    </row>
    <row r="10069" spans="3:10" ht="15">
      <c r="C10069"/>
      <c r="J10069"/>
    </row>
    <row r="10070" spans="3:10" ht="15">
      <c r="C10070"/>
      <c r="J10070"/>
    </row>
    <row r="10071" spans="3:10" ht="15">
      <c r="C10071"/>
      <c r="J10071"/>
    </row>
    <row r="10072" spans="3:10" ht="15">
      <c r="C10072"/>
      <c r="J10072"/>
    </row>
    <row r="10073" spans="3:10" ht="15">
      <c r="C10073"/>
      <c r="J10073"/>
    </row>
    <row r="10074" spans="3:10" ht="15">
      <c r="C10074"/>
      <c r="J10074"/>
    </row>
    <row r="10075" spans="3:10" ht="15">
      <c r="C10075"/>
      <c r="J10075"/>
    </row>
    <row r="10076" spans="3:10" ht="15">
      <c r="C10076"/>
      <c r="J10076"/>
    </row>
    <row r="10077" spans="3:10" ht="15">
      <c r="C10077"/>
      <c r="J10077"/>
    </row>
    <row r="10078" spans="3:10" ht="15">
      <c r="C10078"/>
      <c r="J10078"/>
    </row>
    <row r="10079" spans="3:10" ht="15">
      <c r="C10079"/>
      <c r="J10079"/>
    </row>
    <row r="10080" spans="3:10" ht="15">
      <c r="C10080"/>
      <c r="J10080"/>
    </row>
    <row r="10081" spans="3:10" ht="15">
      <c r="C10081"/>
      <c r="J10081"/>
    </row>
    <row r="10082" spans="3:10" ht="15">
      <c r="C10082"/>
      <c r="J10082"/>
    </row>
    <row r="10083" spans="3:10" ht="15">
      <c r="C10083"/>
      <c r="J10083"/>
    </row>
    <row r="10084" spans="3:10" ht="15">
      <c r="C10084"/>
      <c r="J10084"/>
    </row>
    <row r="10085" spans="3:10" ht="15">
      <c r="C10085"/>
      <c r="J10085"/>
    </row>
    <row r="10086" spans="3:10" ht="15">
      <c r="C10086"/>
      <c r="J10086"/>
    </row>
    <row r="10087" spans="3:10" ht="15">
      <c r="C10087"/>
      <c r="J10087"/>
    </row>
    <row r="10088" spans="3:10" ht="15">
      <c r="C10088"/>
      <c r="J10088"/>
    </row>
    <row r="10089" spans="3:10" ht="15">
      <c r="C10089"/>
      <c r="J10089"/>
    </row>
    <row r="10090" spans="3:10" ht="15">
      <c r="C10090"/>
      <c r="J10090"/>
    </row>
    <row r="10091" spans="3:10" ht="15">
      <c r="C10091"/>
      <c r="J10091"/>
    </row>
    <row r="10092" spans="3:10" ht="15">
      <c r="C10092"/>
      <c r="J10092"/>
    </row>
    <row r="10093" spans="3:10" ht="15">
      <c r="C10093"/>
      <c r="J10093"/>
    </row>
    <row r="10094" spans="3:10" ht="15">
      <c r="C10094"/>
      <c r="J10094"/>
    </row>
    <row r="10095" spans="3:10" ht="15">
      <c r="C10095"/>
      <c r="J10095"/>
    </row>
    <row r="10096" spans="3:10" ht="15">
      <c r="C10096"/>
      <c r="J10096"/>
    </row>
    <row r="10097" spans="3:10" ht="15">
      <c r="C10097"/>
      <c r="J10097"/>
    </row>
    <row r="10098" spans="3:10" ht="15">
      <c r="C10098"/>
      <c r="J10098"/>
    </row>
    <row r="10099" spans="3:10" ht="15">
      <c r="C10099"/>
      <c r="J10099"/>
    </row>
    <row r="10100" spans="3:10" ht="15">
      <c r="C10100"/>
      <c r="J10100"/>
    </row>
    <row r="10101" spans="3:10" ht="15">
      <c r="C10101"/>
      <c r="J10101"/>
    </row>
    <row r="10102" spans="3:10" ht="15">
      <c r="C10102"/>
      <c r="J10102"/>
    </row>
    <row r="10103" spans="3:10" ht="15">
      <c r="C10103"/>
      <c r="J10103"/>
    </row>
    <row r="10104" spans="3:10" ht="15">
      <c r="C10104"/>
      <c r="J10104"/>
    </row>
    <row r="10105" spans="3:10" ht="15">
      <c r="C10105"/>
      <c r="J10105"/>
    </row>
    <row r="10106" spans="3:10" ht="15">
      <c r="C10106"/>
      <c r="J10106"/>
    </row>
    <row r="10107" spans="3:10" ht="15">
      <c r="C10107"/>
      <c r="J10107"/>
    </row>
    <row r="10108" spans="3:10" ht="15">
      <c r="C10108"/>
      <c r="J10108"/>
    </row>
    <row r="10109" spans="3:10" ht="15">
      <c r="C10109"/>
      <c r="J10109"/>
    </row>
    <row r="10110" spans="3:10" ht="15">
      <c r="C10110"/>
      <c r="J10110"/>
    </row>
    <row r="10111" spans="3:10" ht="15">
      <c r="C10111"/>
      <c r="J10111"/>
    </row>
    <row r="10112" spans="3:10" ht="15">
      <c r="C10112"/>
      <c r="J10112"/>
    </row>
    <row r="10113" spans="3:10" ht="15">
      <c r="C10113"/>
      <c r="J10113"/>
    </row>
    <row r="10114" spans="3:10" ht="15">
      <c r="C10114"/>
      <c r="J10114"/>
    </row>
    <row r="10115" spans="3:10" ht="15">
      <c r="C10115"/>
      <c r="J10115"/>
    </row>
    <row r="10116" spans="3:10" ht="15">
      <c r="C10116"/>
      <c r="J10116"/>
    </row>
    <row r="10117" spans="3:10" ht="15">
      <c r="C10117"/>
      <c r="J10117"/>
    </row>
    <row r="10118" spans="3:10" ht="15">
      <c r="C10118"/>
      <c r="J10118"/>
    </row>
    <row r="10119" spans="3:10" ht="15">
      <c r="C10119"/>
      <c r="J10119"/>
    </row>
    <row r="10120" spans="3:10" ht="15">
      <c r="C10120"/>
      <c r="J10120"/>
    </row>
    <row r="10121" spans="3:10" ht="15">
      <c r="C10121"/>
      <c r="J10121"/>
    </row>
    <row r="10122" spans="3:10" ht="15">
      <c r="C10122"/>
      <c r="J10122"/>
    </row>
    <row r="10123" spans="3:10" ht="15">
      <c r="C10123"/>
      <c r="J10123"/>
    </row>
    <row r="10124" spans="3:10" ht="15">
      <c r="C10124"/>
      <c r="J10124"/>
    </row>
    <row r="10125" spans="3:10" ht="15">
      <c r="C10125"/>
      <c r="J10125"/>
    </row>
    <row r="10126" spans="3:10" ht="15">
      <c r="C10126"/>
      <c r="J10126"/>
    </row>
    <row r="10127" spans="3:10" ht="15">
      <c r="C10127"/>
      <c r="J10127"/>
    </row>
    <row r="10128" spans="3:10" ht="15">
      <c r="C10128"/>
      <c r="J10128"/>
    </row>
    <row r="10129" spans="3:10" ht="15">
      <c r="C10129"/>
      <c r="J10129"/>
    </row>
    <row r="10130" spans="3:10" ht="15">
      <c r="C10130"/>
      <c r="J10130"/>
    </row>
    <row r="10131" spans="3:10" ht="15">
      <c r="C10131"/>
      <c r="J10131"/>
    </row>
    <row r="10132" spans="3:10" ht="15">
      <c r="C10132"/>
      <c r="J10132"/>
    </row>
    <row r="10133" spans="3:10" ht="15">
      <c r="C10133"/>
      <c r="J10133"/>
    </row>
    <row r="10134" spans="3:10" ht="15">
      <c r="C10134"/>
      <c r="J10134"/>
    </row>
    <row r="10135" spans="3:10" ht="15">
      <c r="C10135"/>
      <c r="J10135"/>
    </row>
    <row r="10136" spans="3:10" ht="15">
      <c r="C10136"/>
      <c r="J10136"/>
    </row>
    <row r="10137" spans="3:10" ht="15">
      <c r="C10137"/>
      <c r="J10137"/>
    </row>
    <row r="10138" spans="3:10" ht="15">
      <c r="C10138"/>
      <c r="J10138"/>
    </row>
    <row r="10139" spans="3:10" ht="15">
      <c r="C10139"/>
      <c r="J10139"/>
    </row>
    <row r="10140" spans="3:10" ht="15">
      <c r="C10140"/>
      <c r="J10140"/>
    </row>
    <row r="10141" spans="3:10" ht="15">
      <c r="C10141"/>
      <c r="J10141"/>
    </row>
    <row r="10142" spans="3:10" ht="15">
      <c r="C10142"/>
      <c r="J10142"/>
    </row>
    <row r="10143" spans="3:10" ht="15">
      <c r="C10143"/>
      <c r="J10143"/>
    </row>
    <row r="10144" spans="3:10" ht="15">
      <c r="C10144"/>
      <c r="J10144"/>
    </row>
    <row r="10145" spans="3:10" ht="15">
      <c r="C10145"/>
      <c r="J10145"/>
    </row>
    <row r="10146" spans="3:10" ht="15">
      <c r="C10146"/>
      <c r="J10146"/>
    </row>
    <row r="10147" spans="3:10" ht="15">
      <c r="C10147"/>
      <c r="J10147"/>
    </row>
    <row r="10148" spans="3:10" ht="15">
      <c r="C10148"/>
      <c r="J10148"/>
    </row>
    <row r="10149" spans="3:10" ht="15">
      <c r="C10149"/>
      <c r="J10149"/>
    </row>
    <row r="10150" spans="3:10" ht="15">
      <c r="C10150"/>
      <c r="J10150"/>
    </row>
    <row r="10151" spans="3:10" ht="15">
      <c r="C10151"/>
      <c r="J10151"/>
    </row>
    <row r="10152" spans="3:10" ht="15">
      <c r="C10152"/>
      <c r="J10152"/>
    </row>
    <row r="10153" spans="3:10" ht="15">
      <c r="C10153"/>
      <c r="J10153"/>
    </row>
    <row r="10154" spans="3:10" ht="15">
      <c r="C10154"/>
      <c r="J10154"/>
    </row>
    <row r="10155" spans="3:10" ht="15">
      <c r="C10155"/>
      <c r="J10155"/>
    </row>
    <row r="10156" spans="3:10" ht="15">
      <c r="C10156"/>
      <c r="J10156"/>
    </row>
    <row r="10157" spans="3:10" ht="15">
      <c r="C10157"/>
      <c r="J10157"/>
    </row>
    <row r="10158" spans="3:10" ht="15">
      <c r="C10158"/>
      <c r="J10158"/>
    </row>
    <row r="10159" spans="3:10" ht="15">
      <c r="C10159"/>
      <c r="J10159"/>
    </row>
    <row r="10160" spans="3:10" ht="15">
      <c r="C10160"/>
      <c r="J10160"/>
    </row>
    <row r="10161" spans="3:10" ht="15">
      <c r="C10161"/>
      <c r="J10161"/>
    </row>
    <row r="10162" spans="3:10" ht="15">
      <c r="C10162"/>
      <c r="J10162"/>
    </row>
    <row r="10163" spans="3:10" ht="15">
      <c r="C10163"/>
      <c r="J10163"/>
    </row>
    <row r="10164" spans="3:10" ht="15">
      <c r="C10164"/>
      <c r="J10164"/>
    </row>
    <row r="10165" spans="3:10" ht="15">
      <c r="C10165"/>
      <c r="J10165"/>
    </row>
    <row r="10166" spans="3:10" ht="15">
      <c r="C10166"/>
      <c r="J10166"/>
    </row>
    <row r="10167" spans="3:10" ht="15">
      <c r="C10167"/>
      <c r="J10167"/>
    </row>
    <row r="10168" spans="3:10" ht="15">
      <c r="C10168"/>
      <c r="J10168"/>
    </row>
    <row r="10169" spans="3:10" ht="15">
      <c r="C10169"/>
      <c r="J10169"/>
    </row>
    <row r="10170" spans="3:10" ht="15">
      <c r="C10170"/>
      <c r="J10170"/>
    </row>
    <row r="10171" spans="3:10" ht="15">
      <c r="C10171"/>
      <c r="J10171"/>
    </row>
    <row r="10172" spans="3:10" ht="15">
      <c r="C10172"/>
      <c r="J10172"/>
    </row>
    <row r="10173" spans="3:10" ht="15">
      <c r="C10173"/>
      <c r="J10173"/>
    </row>
    <row r="10174" spans="3:10" ht="15">
      <c r="C10174"/>
      <c r="J10174"/>
    </row>
    <row r="10175" spans="3:10" ht="15">
      <c r="C10175"/>
      <c r="J10175"/>
    </row>
    <row r="10176" spans="3:10" ht="15">
      <c r="C10176"/>
      <c r="J10176"/>
    </row>
    <row r="10177" spans="3:10" ht="15">
      <c r="C10177"/>
      <c r="J10177"/>
    </row>
    <row r="10178" spans="3:10" ht="15">
      <c r="C10178"/>
      <c r="J10178"/>
    </row>
    <row r="10179" spans="3:10" ht="15">
      <c r="C10179"/>
      <c r="J10179"/>
    </row>
    <row r="10180" spans="3:10" ht="15">
      <c r="C10180"/>
      <c r="J10180"/>
    </row>
    <row r="10181" spans="3:10" ht="15">
      <c r="C10181"/>
      <c r="J10181"/>
    </row>
    <row r="10182" spans="3:10" ht="15">
      <c r="C10182"/>
      <c r="J10182"/>
    </row>
    <row r="10183" spans="3:10" ht="15">
      <c r="C10183"/>
      <c r="J10183"/>
    </row>
    <row r="10184" spans="3:10" ht="15">
      <c r="C10184"/>
      <c r="J10184"/>
    </row>
    <row r="10185" spans="3:10" ht="15">
      <c r="C10185"/>
      <c r="J10185"/>
    </row>
    <row r="10186" spans="3:10" ht="15">
      <c r="C10186"/>
      <c r="J10186"/>
    </row>
    <row r="10187" spans="3:10" ht="15">
      <c r="C10187"/>
      <c r="J10187"/>
    </row>
    <row r="10188" spans="3:10" ht="15">
      <c r="C10188"/>
      <c r="J10188"/>
    </row>
    <row r="10189" spans="3:10" ht="15">
      <c r="C10189"/>
      <c r="J10189"/>
    </row>
    <row r="10190" spans="3:10" ht="15">
      <c r="C10190"/>
      <c r="J10190"/>
    </row>
    <row r="10191" spans="3:10" ht="15">
      <c r="C10191"/>
      <c r="J10191"/>
    </row>
    <row r="10192" spans="3:10" ht="15">
      <c r="C10192"/>
      <c r="J10192"/>
    </row>
    <row r="10193" spans="3:10" ht="15">
      <c r="C10193"/>
      <c r="J10193"/>
    </row>
    <row r="10194" spans="3:10" ht="15">
      <c r="C10194"/>
      <c r="J10194"/>
    </row>
    <row r="10195" spans="3:10" ht="15">
      <c r="C10195"/>
      <c r="J10195"/>
    </row>
    <row r="10196" spans="3:10" ht="15">
      <c r="C10196"/>
      <c r="J10196"/>
    </row>
    <row r="10197" spans="3:10" ht="15">
      <c r="C10197"/>
      <c r="J10197"/>
    </row>
    <row r="10198" spans="3:10" ht="15">
      <c r="C10198"/>
      <c r="J10198"/>
    </row>
    <row r="10199" spans="3:10" ht="15">
      <c r="C10199"/>
      <c r="J10199"/>
    </row>
    <row r="10200" spans="3:10" ht="15">
      <c r="C10200"/>
      <c r="J10200"/>
    </row>
    <row r="10201" spans="3:10" ht="15">
      <c r="C10201"/>
      <c r="J10201"/>
    </row>
    <row r="10202" spans="3:10" ht="15">
      <c r="C10202"/>
      <c r="J10202"/>
    </row>
    <row r="10203" spans="3:10" ht="15">
      <c r="C10203"/>
      <c r="J10203"/>
    </row>
    <row r="10204" spans="3:10" ht="15">
      <c r="C10204"/>
      <c r="J10204"/>
    </row>
    <row r="10205" spans="3:10" ht="15">
      <c r="C10205"/>
      <c r="J10205"/>
    </row>
    <row r="10206" spans="3:10" ht="15">
      <c r="C10206"/>
      <c r="J10206"/>
    </row>
    <row r="10207" spans="3:10" ht="15">
      <c r="C10207"/>
      <c r="J10207"/>
    </row>
    <row r="10208" spans="3:10" ht="15">
      <c r="C10208"/>
      <c r="J10208"/>
    </row>
    <row r="10209" spans="3:10" ht="15">
      <c r="C10209"/>
      <c r="J10209"/>
    </row>
    <row r="10210" spans="3:10" ht="15">
      <c r="C10210"/>
      <c r="J10210"/>
    </row>
    <row r="10211" spans="3:10" ht="15">
      <c r="C10211"/>
      <c r="J10211"/>
    </row>
    <row r="10212" spans="3:10" ht="15">
      <c r="C10212"/>
      <c r="J10212"/>
    </row>
    <row r="10213" spans="3:10" ht="15">
      <c r="C10213"/>
      <c r="J10213"/>
    </row>
    <row r="10214" spans="3:10" ht="15">
      <c r="C10214"/>
      <c r="J10214"/>
    </row>
    <row r="10215" spans="3:10" ht="15">
      <c r="C10215"/>
      <c r="J10215"/>
    </row>
    <row r="10216" spans="3:10" ht="15">
      <c r="C10216"/>
      <c r="J10216"/>
    </row>
    <row r="10217" spans="3:10" ht="15">
      <c r="C10217"/>
      <c r="J10217"/>
    </row>
    <row r="10218" spans="3:10" ht="15">
      <c r="C10218"/>
      <c r="J10218"/>
    </row>
    <row r="10219" spans="3:10" ht="15">
      <c r="C10219"/>
      <c r="J10219"/>
    </row>
    <row r="10220" spans="3:10" ht="15">
      <c r="C10220"/>
      <c r="J10220"/>
    </row>
    <row r="10221" spans="3:10" ht="15">
      <c r="C10221"/>
      <c r="J10221"/>
    </row>
    <row r="10222" spans="3:10" ht="15">
      <c r="C10222"/>
      <c r="J10222"/>
    </row>
    <row r="10223" spans="3:10" ht="15">
      <c r="C10223"/>
      <c r="J10223"/>
    </row>
    <row r="10224" spans="3:10" ht="15">
      <c r="C10224"/>
      <c r="J10224"/>
    </row>
    <row r="10225" spans="3:10" ht="15">
      <c r="C10225"/>
      <c r="J10225"/>
    </row>
    <row r="10226" spans="3:10" ht="15">
      <c r="C10226"/>
      <c r="J10226"/>
    </row>
    <row r="10227" spans="3:10" ht="15">
      <c r="C10227"/>
      <c r="J10227"/>
    </row>
    <row r="10228" spans="3:10" ht="15">
      <c r="C10228"/>
      <c r="J10228"/>
    </row>
    <row r="10229" spans="3:10" ht="15">
      <c r="C10229"/>
      <c r="J10229"/>
    </row>
    <row r="10230" spans="3:10" ht="15">
      <c r="C10230"/>
      <c r="J10230"/>
    </row>
    <row r="10231" spans="3:10" ht="15">
      <c r="C10231"/>
      <c r="J10231"/>
    </row>
    <row r="10232" spans="3:10" ht="15">
      <c r="C10232"/>
      <c r="J10232"/>
    </row>
    <row r="10233" spans="3:10" ht="15">
      <c r="C10233"/>
      <c r="J10233"/>
    </row>
    <row r="10234" spans="3:10" ht="15">
      <c r="C10234"/>
      <c r="J10234"/>
    </row>
    <row r="10235" spans="3:10" ht="15">
      <c r="C10235"/>
      <c r="J10235"/>
    </row>
    <row r="10236" spans="3:10" ht="15">
      <c r="C10236"/>
      <c r="J10236"/>
    </row>
    <row r="10237" spans="3:10" ht="15">
      <c r="C10237"/>
      <c r="J10237"/>
    </row>
    <row r="10238" spans="3:10" ht="15">
      <c r="C10238"/>
      <c r="J10238"/>
    </row>
    <row r="10239" spans="3:10" ht="15">
      <c r="C10239"/>
      <c r="J10239"/>
    </row>
    <row r="10240" spans="3:10" ht="15">
      <c r="C10240"/>
      <c r="J10240"/>
    </row>
    <row r="10241" spans="3:10" ht="15">
      <c r="C10241"/>
      <c r="J10241"/>
    </row>
    <row r="10242" spans="3:10" ht="15">
      <c r="C10242"/>
      <c r="J10242"/>
    </row>
    <row r="10243" spans="3:10" ht="15">
      <c r="C10243"/>
      <c r="J10243"/>
    </row>
    <row r="10244" spans="3:10" ht="15">
      <c r="C10244"/>
      <c r="J10244"/>
    </row>
    <row r="10245" spans="3:10" ht="15">
      <c r="C10245"/>
      <c r="J10245"/>
    </row>
    <row r="10246" spans="3:10" ht="15">
      <c r="C10246"/>
      <c r="J10246"/>
    </row>
    <row r="10247" spans="3:10" ht="15">
      <c r="C10247"/>
      <c r="J10247"/>
    </row>
    <row r="10248" spans="3:10" ht="15">
      <c r="C10248"/>
      <c r="J10248"/>
    </row>
    <row r="10249" spans="3:10" ht="15">
      <c r="C10249"/>
      <c r="J10249"/>
    </row>
    <row r="10250" spans="3:10" ht="15">
      <c r="C10250"/>
      <c r="J10250"/>
    </row>
    <row r="10251" spans="3:10" ht="15">
      <c r="C10251"/>
      <c r="J10251"/>
    </row>
    <row r="10252" spans="3:10" ht="15">
      <c r="C10252"/>
      <c r="J10252"/>
    </row>
    <row r="10253" spans="3:10" ht="15">
      <c r="C10253"/>
      <c r="J10253"/>
    </row>
    <row r="10254" spans="3:10" ht="15">
      <c r="C10254"/>
      <c r="J10254"/>
    </row>
    <row r="10255" spans="3:10" ht="15">
      <c r="C10255"/>
      <c r="J10255"/>
    </row>
    <row r="10256" spans="3:10" ht="15">
      <c r="C10256"/>
      <c r="J10256"/>
    </row>
    <row r="10257" spans="3:10" ht="15">
      <c r="C10257"/>
      <c r="J10257"/>
    </row>
    <row r="10258" spans="3:10" ht="15">
      <c r="C10258"/>
      <c r="J10258"/>
    </row>
    <row r="10259" spans="3:10" ht="15">
      <c r="C10259"/>
      <c r="J10259"/>
    </row>
    <row r="10260" spans="3:10" ht="15">
      <c r="C10260"/>
      <c r="J10260"/>
    </row>
    <row r="10261" spans="3:10" ht="15">
      <c r="C10261"/>
      <c r="J10261"/>
    </row>
    <row r="10262" spans="3:10" ht="15">
      <c r="C10262"/>
      <c r="J10262"/>
    </row>
    <row r="10263" spans="3:10" ht="15">
      <c r="C10263"/>
      <c r="J10263"/>
    </row>
    <row r="10264" spans="3:10" ht="15">
      <c r="C10264"/>
      <c r="J10264"/>
    </row>
    <row r="10265" spans="3:10" ht="15">
      <c r="C10265"/>
      <c r="J10265"/>
    </row>
    <row r="10266" spans="3:10" ht="15">
      <c r="C10266"/>
      <c r="J10266"/>
    </row>
    <row r="10267" spans="3:10" ht="15">
      <c r="C10267"/>
      <c r="J10267"/>
    </row>
    <row r="10268" spans="3:10" ht="15">
      <c r="C10268"/>
      <c r="J10268"/>
    </row>
    <row r="10269" spans="3:10" ht="15">
      <c r="C10269"/>
      <c r="J10269"/>
    </row>
    <row r="10270" spans="3:10" ht="15">
      <c r="C10270"/>
      <c r="J10270"/>
    </row>
    <row r="10271" spans="3:10" ht="15">
      <c r="C10271"/>
      <c r="J10271"/>
    </row>
    <row r="10272" spans="3:10" ht="15">
      <c r="C10272"/>
      <c r="J10272"/>
    </row>
    <row r="10273" spans="3:10" ht="15">
      <c r="C10273"/>
      <c r="J10273"/>
    </row>
    <row r="10274" spans="3:10" ht="15">
      <c r="C10274"/>
      <c r="J10274"/>
    </row>
    <row r="10275" spans="3:10" ht="15">
      <c r="C10275"/>
      <c r="J10275"/>
    </row>
    <row r="10276" spans="3:10" ht="15">
      <c r="C10276"/>
      <c r="J10276"/>
    </row>
    <row r="10277" spans="3:10" ht="15">
      <c r="C10277"/>
      <c r="J10277"/>
    </row>
    <row r="10278" spans="3:10" ht="15">
      <c r="C10278"/>
      <c r="J10278"/>
    </row>
    <row r="10279" spans="3:10" ht="15">
      <c r="C10279"/>
      <c r="J10279"/>
    </row>
    <row r="10280" spans="3:10" ht="15">
      <c r="C10280"/>
      <c r="J10280"/>
    </row>
    <row r="10281" spans="3:10" ht="15">
      <c r="C10281"/>
      <c r="J10281"/>
    </row>
    <row r="10282" spans="3:10" ht="15">
      <c r="C10282"/>
      <c r="J10282"/>
    </row>
    <row r="10283" spans="3:10" ht="15">
      <c r="C10283"/>
      <c r="J10283"/>
    </row>
    <row r="10284" spans="3:10" ht="15">
      <c r="C10284"/>
      <c r="J10284"/>
    </row>
    <row r="10285" spans="3:10" ht="15">
      <c r="C10285"/>
      <c r="J10285"/>
    </row>
    <row r="10286" spans="3:10" ht="15">
      <c r="C10286"/>
      <c r="J10286"/>
    </row>
    <row r="10287" spans="3:10" ht="15">
      <c r="C10287"/>
      <c r="J10287"/>
    </row>
    <row r="10288" spans="3:10" ht="15">
      <c r="C10288"/>
      <c r="J10288"/>
    </row>
    <row r="10289" spans="3:10" ht="15">
      <c r="C10289"/>
      <c r="J10289"/>
    </row>
    <row r="10290" spans="3:10" ht="15">
      <c r="C10290"/>
      <c r="J10290"/>
    </row>
    <row r="10291" spans="3:10" ht="15">
      <c r="C10291"/>
      <c r="J10291"/>
    </row>
    <row r="10292" spans="3:10" ht="15">
      <c r="C10292"/>
      <c r="J10292"/>
    </row>
    <row r="10293" spans="3:10" ht="15">
      <c r="C10293"/>
      <c r="J10293"/>
    </row>
    <row r="10294" spans="3:10" ht="15">
      <c r="C10294"/>
      <c r="J10294"/>
    </row>
    <row r="10295" spans="3:10" ht="15">
      <c r="C10295"/>
      <c r="J10295"/>
    </row>
    <row r="10296" spans="3:10" ht="15">
      <c r="C10296"/>
      <c r="J10296"/>
    </row>
    <row r="10297" spans="3:10" ht="15">
      <c r="C10297"/>
      <c r="J10297"/>
    </row>
    <row r="10298" spans="3:10" ht="15">
      <c r="C10298"/>
      <c r="J10298"/>
    </row>
    <row r="10299" spans="3:10" ht="15">
      <c r="C10299"/>
      <c r="J10299"/>
    </row>
    <row r="10300" spans="3:10" ht="15">
      <c r="C10300"/>
      <c r="J10300"/>
    </row>
    <row r="10301" spans="3:10" ht="15">
      <c r="C10301"/>
      <c r="J10301"/>
    </row>
    <row r="10302" spans="3:10" ht="15">
      <c r="C10302"/>
      <c r="J10302"/>
    </row>
    <row r="10303" spans="3:10" ht="15">
      <c r="C10303"/>
      <c r="J10303"/>
    </row>
    <row r="10304" spans="3:10" ht="15">
      <c r="C10304"/>
      <c r="J10304"/>
    </row>
    <row r="10305" spans="3:10" ht="15">
      <c r="C10305"/>
      <c r="J10305"/>
    </row>
    <row r="10306" spans="3:10" ht="15">
      <c r="C10306"/>
      <c r="J10306"/>
    </row>
    <row r="10307" spans="3:10" ht="15">
      <c r="C10307"/>
      <c r="J10307"/>
    </row>
    <row r="10308" spans="3:10" ht="15">
      <c r="C10308"/>
      <c r="J10308"/>
    </row>
    <row r="10309" spans="3:10" ht="15">
      <c r="C10309"/>
      <c r="J10309"/>
    </row>
    <row r="10310" spans="3:10" ht="15">
      <c r="C10310"/>
      <c r="J10310"/>
    </row>
    <row r="10311" spans="3:10" ht="15">
      <c r="C10311"/>
      <c r="J10311"/>
    </row>
    <row r="10312" spans="3:10" ht="15">
      <c r="C10312"/>
      <c r="J10312"/>
    </row>
    <row r="10313" spans="3:10" ht="15">
      <c r="C10313"/>
      <c r="J10313"/>
    </row>
    <row r="10314" spans="3:10" ht="15">
      <c r="C10314"/>
      <c r="J10314"/>
    </row>
    <row r="10315" spans="3:10" ht="15">
      <c r="C10315"/>
      <c r="J10315"/>
    </row>
    <row r="10316" spans="3:10" ht="15">
      <c r="C10316"/>
      <c r="J10316"/>
    </row>
    <row r="10317" spans="3:10" ht="15">
      <c r="C10317"/>
      <c r="J10317"/>
    </row>
    <row r="10318" spans="3:10" ht="15">
      <c r="C10318"/>
      <c r="J10318"/>
    </row>
    <row r="10319" spans="3:10" ht="15">
      <c r="C10319"/>
      <c r="J10319"/>
    </row>
    <row r="10320" spans="3:10" ht="15">
      <c r="C10320"/>
      <c r="J10320"/>
    </row>
    <row r="10321" spans="3:10" ht="15">
      <c r="C10321"/>
      <c r="J10321"/>
    </row>
    <row r="10322" spans="3:10" ht="15">
      <c r="C10322"/>
      <c r="J10322"/>
    </row>
    <row r="10323" spans="3:10" ht="15">
      <c r="C10323"/>
      <c r="J10323"/>
    </row>
    <row r="10324" spans="3:10" ht="15">
      <c r="C10324"/>
      <c r="J10324"/>
    </row>
    <row r="10325" spans="3:10" ht="15">
      <c r="C10325"/>
      <c r="J10325"/>
    </row>
    <row r="10326" spans="3:10" ht="15">
      <c r="C10326"/>
      <c r="J10326"/>
    </row>
    <row r="10327" spans="3:10" ht="15">
      <c r="C10327"/>
      <c r="J10327"/>
    </row>
    <row r="10328" spans="3:10" ht="15">
      <c r="C10328"/>
      <c r="J10328"/>
    </row>
    <row r="10329" spans="3:10" ht="15">
      <c r="C10329"/>
      <c r="J10329"/>
    </row>
    <row r="10330" spans="3:10" ht="15">
      <c r="C10330"/>
      <c r="J10330"/>
    </row>
    <row r="10331" spans="3:10" ht="15">
      <c r="C10331"/>
      <c r="J10331"/>
    </row>
    <row r="10332" spans="3:10" ht="15">
      <c r="C10332"/>
      <c r="J10332"/>
    </row>
    <row r="10333" spans="3:10" ht="15">
      <c r="C10333"/>
      <c r="J10333"/>
    </row>
    <row r="10334" spans="3:10" ht="15">
      <c r="C10334"/>
      <c r="J10334"/>
    </row>
    <row r="10335" spans="3:10" ht="15">
      <c r="C10335"/>
      <c r="J10335"/>
    </row>
    <row r="10336" spans="3:10" ht="15">
      <c r="C10336"/>
      <c r="J10336"/>
    </row>
    <row r="10337" spans="3:10" ht="15">
      <c r="C10337"/>
      <c r="J10337"/>
    </row>
    <row r="10338" spans="3:10" ht="15">
      <c r="C10338"/>
      <c r="J10338"/>
    </row>
    <row r="10339" spans="3:10" ht="15">
      <c r="C10339"/>
      <c r="J10339"/>
    </row>
    <row r="10340" spans="3:10" ht="15">
      <c r="C10340"/>
      <c r="J10340"/>
    </row>
    <row r="10341" spans="3:10" ht="15">
      <c r="C10341"/>
      <c r="J10341"/>
    </row>
    <row r="10342" spans="3:10" ht="15">
      <c r="C10342"/>
      <c r="J10342"/>
    </row>
    <row r="10343" spans="3:10" ht="15">
      <c r="C10343"/>
      <c r="J10343"/>
    </row>
    <row r="10344" spans="3:10" ht="15">
      <c r="C10344"/>
      <c r="J10344"/>
    </row>
    <row r="10345" spans="3:10" ht="15">
      <c r="C10345"/>
      <c r="J10345"/>
    </row>
    <row r="10346" spans="3:10" ht="15">
      <c r="C10346"/>
      <c r="J10346"/>
    </row>
    <row r="10347" spans="3:10" ht="15">
      <c r="C10347"/>
      <c r="J10347"/>
    </row>
    <row r="10348" spans="3:10" ht="15">
      <c r="C10348"/>
      <c r="J10348"/>
    </row>
    <row r="10349" spans="3:10" ht="15">
      <c r="C10349"/>
      <c r="J10349"/>
    </row>
    <row r="10350" spans="3:10" ht="15">
      <c r="C10350"/>
      <c r="J10350"/>
    </row>
    <row r="10351" spans="3:10" ht="15">
      <c r="C10351"/>
      <c r="J10351"/>
    </row>
    <row r="10352" spans="3:10" ht="15">
      <c r="C10352"/>
      <c r="J10352"/>
    </row>
    <row r="10353" spans="3:10" ht="15">
      <c r="C10353"/>
      <c r="J10353"/>
    </row>
    <row r="10354" spans="3:10" ht="15">
      <c r="C10354"/>
      <c r="J10354"/>
    </row>
    <row r="10355" spans="3:10" ht="15">
      <c r="C10355"/>
      <c r="J10355"/>
    </row>
    <row r="10356" spans="3:10" ht="15">
      <c r="C10356"/>
      <c r="J10356"/>
    </row>
    <row r="10357" spans="3:10" ht="15">
      <c r="C10357"/>
      <c r="J10357"/>
    </row>
    <row r="10358" spans="3:10" ht="15">
      <c r="C10358"/>
      <c r="J10358"/>
    </row>
    <row r="10359" spans="3:10" ht="15">
      <c r="C10359"/>
      <c r="J10359"/>
    </row>
    <row r="10360" spans="3:10" ht="15">
      <c r="C10360"/>
      <c r="J10360"/>
    </row>
    <row r="10361" spans="3:10" ht="15">
      <c r="C10361"/>
      <c r="J10361"/>
    </row>
    <row r="10362" spans="3:10" ht="15">
      <c r="C10362"/>
      <c r="J10362"/>
    </row>
    <row r="10363" spans="3:10" ht="15">
      <c r="C10363"/>
      <c r="J10363"/>
    </row>
    <row r="10364" spans="3:10" ht="15">
      <c r="C10364"/>
      <c r="J10364"/>
    </row>
    <row r="10365" spans="3:10" ht="15">
      <c r="C10365"/>
      <c r="J10365"/>
    </row>
    <row r="10366" spans="3:10" ht="15">
      <c r="C10366"/>
      <c r="J10366"/>
    </row>
    <row r="10367" spans="3:10" ht="15">
      <c r="C10367"/>
      <c r="J10367"/>
    </row>
    <row r="10368" spans="3:10" ht="15">
      <c r="C10368"/>
      <c r="J10368"/>
    </row>
    <row r="10369" spans="3:10" ht="15">
      <c r="C10369"/>
      <c r="J10369"/>
    </row>
    <row r="10370" spans="3:10" ht="15">
      <c r="C10370"/>
      <c r="J10370"/>
    </row>
    <row r="10371" spans="3:10" ht="15">
      <c r="C10371"/>
      <c r="J10371"/>
    </row>
    <row r="10372" spans="3:10" ht="15">
      <c r="C10372"/>
      <c r="J10372"/>
    </row>
    <row r="10373" spans="3:10" ht="15">
      <c r="C10373"/>
      <c r="J10373"/>
    </row>
    <row r="10374" spans="3:10" ht="15">
      <c r="C10374"/>
      <c r="J10374"/>
    </row>
    <row r="10375" spans="3:10" ht="15">
      <c r="C10375"/>
      <c r="J10375"/>
    </row>
    <row r="10376" spans="3:10" ht="15">
      <c r="C10376"/>
      <c r="J10376"/>
    </row>
    <row r="10377" spans="3:10" ht="15">
      <c r="C10377"/>
      <c r="J10377"/>
    </row>
    <row r="10378" spans="3:10" ht="15">
      <c r="C10378"/>
      <c r="J10378"/>
    </row>
    <row r="10379" spans="3:10" ht="15">
      <c r="C10379"/>
      <c r="J10379"/>
    </row>
    <row r="10380" spans="3:10" ht="15">
      <c r="C10380"/>
      <c r="J10380"/>
    </row>
  </sheetData>
  <autoFilter ref="A3:O228" xr:uid="{1C712FD8-00E8-4EE5-9357-0D1CA4533966}">
    <sortState xmlns:xlrd2="http://schemas.microsoft.com/office/spreadsheetml/2017/richdata2" ref="A4:O228">
      <sortCondition ref="G3:G228"/>
    </sortState>
  </autoFilter>
  <conditionalFormatting sqref="I3">
    <cfRule type="duplicateValues" dxfId="2" priority="6"/>
  </conditionalFormatting>
  <conditionalFormatting sqref="G10381:G99993 G1:G228">
    <cfRule type="duplicateValues" dxfId="1" priority="143"/>
  </conditionalFormatting>
  <conditionalFormatting sqref="J10381:J999993 J1:J228">
    <cfRule type="duplicateValues" dxfId="0" priority="14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75C4H57ME6ME-997641785-26</_dlc_DocId>
    <_dlc_DocIdUrl xmlns="1cdc4985-a5cd-4487-bb17-6a30c621b22b">
      <Url>https://nhspropserv.sharepoint.com/sites/FinanceAP/_layouts/15/DocIdRedir.aspx?ID=75C4H57ME6ME-997641785-26</Url>
      <Description>75C4H57ME6ME-997641785-26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EA56E-6CD8-4220-9043-77950A305CA9}"/>
</file>

<file path=customXml/itemProps2.xml><?xml version="1.0" encoding="utf-8"?>
<ds:datastoreItem xmlns:ds="http://schemas.openxmlformats.org/officeDocument/2006/customXml" ds:itemID="{205AB59D-CB46-426C-9377-6B207035FACF}"/>
</file>

<file path=customXml/itemProps3.xml><?xml version="1.0" encoding="utf-8"?>
<ds:datastoreItem xmlns:ds="http://schemas.openxmlformats.org/officeDocument/2006/customXml" ds:itemID="{953D394E-3867-4405-8983-237D47A6A051}"/>
</file>

<file path=customXml/itemProps4.xml><?xml version="1.0" encoding="utf-8"?>
<ds:datastoreItem xmlns:ds="http://schemas.openxmlformats.org/officeDocument/2006/customXml" ds:itemID="{342CAE5F-0711-4B50-A397-602AB53D01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2025-03-10T14:01:27Z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d70918fe-b850-4e5d-940f-29ef6e4a5116</vt:lpwstr>
  </property>
  <property fmtid="{D5CDD505-2E9C-101B-9397-08002B2CF9AE}" pid="5" name="Document Type">
    <vt:lpwstr/>
  </property>
</Properties>
</file>